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ya\Desktop\Haryadi TU\"/>
    </mc:Choice>
  </mc:AlternateContent>
  <xr:revisionPtr revIDLastSave="0" documentId="8_{30836766-11BA-457A-9A42-ACBDB990401F}" xr6:coauthVersionLast="47" xr6:coauthVersionMax="47" xr10:uidLastSave="{00000000-0000-0000-0000-000000000000}"/>
  <bookViews>
    <workbookView xWindow="-108" yWindow="-108" windowWidth="23256" windowHeight="12456" xr2:uid="{AF9C0E0D-84E3-40BF-814D-EF8E432EB79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8" i="1"/>
  <c r="O10" i="1"/>
  <c r="O14" i="1" l="1"/>
</calcChain>
</file>

<file path=xl/sharedStrings.xml><?xml version="1.0" encoding="utf-8"?>
<sst xmlns="http://schemas.openxmlformats.org/spreadsheetml/2006/main" count="21" uniqueCount="12">
  <si>
    <t>Tanggal</t>
  </si>
  <si>
    <t>Total</t>
  </si>
  <si>
    <t>No</t>
  </si>
  <si>
    <t>REIMBURSE PARKIR</t>
  </si>
  <si>
    <t>REIMBURSE TOLL</t>
  </si>
  <si>
    <t>Total Park =</t>
  </si>
  <si>
    <t>Total Toll  =</t>
  </si>
  <si>
    <t>FUEL</t>
  </si>
  <si>
    <t>TAMBAL BAN</t>
  </si>
  <si>
    <t>Total Fuel =</t>
  </si>
  <si>
    <t>Total Maint =</t>
  </si>
  <si>
    <t xml:space="preserve">Total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</si>
</sst>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p&quot;#,##0"/>
  </numFmts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14" fontId="0" fillId="0" borderId="1" xfId="0" applyNumberFormat="1" applyBorder="1"/>
    <xf numFmtId="0" fontId="0" fillId="0" borderId="10" xfId="0" applyBorder="1"/>
    <xf numFmtId="14" fontId="0" fillId="0" borderId="11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4" xfId="0" applyNumberFormat="1" applyBorder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4576-4973-49FC-A624-6571C76D4B6C}">
  <dimension ref="B4:Q46"/>
  <sheetViews>
    <sheetView tabSelected="1" workbookViewId="0">
      <selection activeCell="P21" sqref="P21"/>
    </sheetView>
  </sheetViews>
  <sheetFormatPr defaultRowHeight="14.4" x14ac:dyDescent="0.3"/>
  <cols>
    <col min="2" max="2" width="3.44140625" bestFit="1" customWidth="1"/>
    <col min="3" max="3" width="15.109375" customWidth="1"/>
    <col min="4" max="4" width="16.6640625" customWidth="1"/>
    <col min="6" max="6" width="3.109375" customWidth="1"/>
    <col min="7" max="7" width="17.77734375" customWidth="1"/>
    <col min="8" max="8" width="15.5546875" customWidth="1"/>
    <col min="10" max="10" width="4.77734375" customWidth="1"/>
    <col min="11" max="11" width="15.77734375" customWidth="1"/>
    <col min="12" max="12" width="17" customWidth="1"/>
    <col min="14" max="14" width="14" customWidth="1"/>
    <col min="15" max="15" width="11.21875" bestFit="1" customWidth="1"/>
    <col min="17" max="17" width="9.6640625" bestFit="1" customWidth="1"/>
  </cols>
  <sheetData>
    <row r="4" spans="2:17" ht="21" x14ac:dyDescent="0.4">
      <c r="C4" s="1" t="s">
        <v>4</v>
      </c>
      <c r="F4" t="s">
        <v>3</v>
      </c>
      <c r="J4" t="s">
        <v>7</v>
      </c>
    </row>
    <row r="5" spans="2:17" x14ac:dyDescent="0.3">
      <c r="Q5" s="14"/>
    </row>
    <row r="6" spans="2:17" ht="15" thickBot="1" x14ac:dyDescent="0.35"/>
    <row r="7" spans="2:17" x14ac:dyDescent="0.3">
      <c r="B7" s="2" t="s">
        <v>2</v>
      </c>
      <c r="C7" s="3" t="s">
        <v>0</v>
      </c>
      <c r="D7" s="4" t="s">
        <v>1</v>
      </c>
      <c r="F7" s="2" t="s">
        <v>2</v>
      </c>
      <c r="G7" s="3" t="s">
        <v>0</v>
      </c>
      <c r="H7" s="4" t="s">
        <v>1</v>
      </c>
      <c r="J7" s="2" t="s">
        <v>2</v>
      </c>
      <c r="K7" s="3" t="s">
        <v>0</v>
      </c>
      <c r="L7" s="4" t="s">
        <v>1</v>
      </c>
    </row>
    <row r="8" spans="2:17" x14ac:dyDescent="0.3">
      <c r="B8" s="5">
        <v>1</v>
      </c>
      <c r="C8" s="8">
        <v>45097</v>
      </c>
      <c r="D8" s="11">
        <v>121000</v>
      </c>
      <c r="F8" s="5">
        <v>1</v>
      </c>
      <c r="G8" s="8">
        <v>45111</v>
      </c>
      <c r="H8" s="11">
        <v>7000</v>
      </c>
      <c r="J8" s="5">
        <v>1</v>
      </c>
      <c r="K8" s="8">
        <v>45101</v>
      </c>
      <c r="L8" s="11">
        <v>100000</v>
      </c>
      <c r="N8" t="s">
        <v>6</v>
      </c>
      <c r="O8" s="14">
        <f>SUM(D8:D46)</f>
        <v>1862000</v>
      </c>
    </row>
    <row r="9" spans="2:17" x14ac:dyDescent="0.3">
      <c r="B9" s="5">
        <v>2</v>
      </c>
      <c r="C9" s="8">
        <v>45098</v>
      </c>
      <c r="D9" s="11">
        <v>7000</v>
      </c>
      <c r="F9" s="5">
        <v>2</v>
      </c>
      <c r="G9" s="8">
        <v>45112</v>
      </c>
      <c r="H9" s="11">
        <v>4000</v>
      </c>
      <c r="J9" s="5">
        <v>2</v>
      </c>
      <c r="K9" s="8">
        <v>45104</v>
      </c>
      <c r="L9" s="11">
        <v>200000</v>
      </c>
      <c r="N9" t="s">
        <v>5</v>
      </c>
      <c r="O9" s="14">
        <f>SUM(H8:H21)</f>
        <v>124000</v>
      </c>
    </row>
    <row r="10" spans="2:17" x14ac:dyDescent="0.3">
      <c r="B10" s="5">
        <v>3</v>
      </c>
      <c r="C10" s="8">
        <v>45099</v>
      </c>
      <c r="D10" s="11">
        <v>23000</v>
      </c>
      <c r="F10" s="5">
        <v>3</v>
      </c>
      <c r="G10" s="8">
        <v>45114</v>
      </c>
      <c r="H10" s="11">
        <v>9000</v>
      </c>
      <c r="J10" s="5">
        <v>3</v>
      </c>
      <c r="K10" s="8">
        <v>45107</v>
      </c>
      <c r="L10" s="11">
        <v>200000</v>
      </c>
      <c r="N10" t="s">
        <v>9</v>
      </c>
      <c r="O10" s="14">
        <f>SUM(L9:L14)</f>
        <v>1200000</v>
      </c>
    </row>
    <row r="11" spans="2:17" x14ac:dyDescent="0.3">
      <c r="B11" s="5">
        <v>4</v>
      </c>
      <c r="C11" s="8">
        <v>45101</v>
      </c>
      <c r="D11" s="11">
        <v>23000</v>
      </c>
      <c r="F11" s="5">
        <v>4</v>
      </c>
      <c r="G11" s="8">
        <v>45125</v>
      </c>
      <c r="H11" s="11">
        <v>13000</v>
      </c>
      <c r="J11" s="5">
        <v>4</v>
      </c>
      <c r="K11" s="8">
        <v>45138</v>
      </c>
      <c r="L11" s="11">
        <v>200000</v>
      </c>
      <c r="N11" t="s">
        <v>10</v>
      </c>
      <c r="O11" s="14"/>
    </row>
    <row r="12" spans="2:17" x14ac:dyDescent="0.3">
      <c r="B12" s="5">
        <v>5</v>
      </c>
      <c r="C12" s="8">
        <v>45103</v>
      </c>
      <c r="D12" s="11">
        <v>64500</v>
      </c>
      <c r="F12" s="5">
        <v>5</v>
      </c>
      <c r="G12" s="8">
        <v>45127</v>
      </c>
      <c r="H12" s="11">
        <v>9000</v>
      </c>
      <c r="J12" s="5">
        <v>5</v>
      </c>
      <c r="K12" s="8">
        <v>45162</v>
      </c>
      <c r="L12" s="11">
        <v>100000</v>
      </c>
    </row>
    <row r="13" spans="2:17" x14ac:dyDescent="0.3">
      <c r="B13" s="5">
        <v>6</v>
      </c>
      <c r="C13" s="8">
        <v>45104</v>
      </c>
      <c r="D13" s="11">
        <v>24000</v>
      </c>
      <c r="F13" s="5">
        <v>6</v>
      </c>
      <c r="G13" s="8">
        <v>45135</v>
      </c>
      <c r="H13" s="11">
        <v>5000</v>
      </c>
      <c r="J13" s="5">
        <v>6</v>
      </c>
      <c r="K13" s="8">
        <v>45163</v>
      </c>
      <c r="L13" s="11">
        <v>200000</v>
      </c>
    </row>
    <row r="14" spans="2:17" x14ac:dyDescent="0.3">
      <c r="B14" s="5">
        <v>7</v>
      </c>
      <c r="C14" s="8">
        <v>45105</v>
      </c>
      <c r="D14" s="11">
        <v>32000</v>
      </c>
      <c r="F14" s="5">
        <v>7</v>
      </c>
      <c r="G14" s="8">
        <v>45139</v>
      </c>
      <c r="H14" s="11">
        <v>24000</v>
      </c>
      <c r="J14" s="5">
        <v>7</v>
      </c>
      <c r="K14" s="8">
        <v>45166</v>
      </c>
      <c r="L14" s="11">
        <v>300000</v>
      </c>
      <c r="N14" t="s">
        <v>11</v>
      </c>
      <c r="O14" s="14">
        <f>SUM(O8:O11)</f>
        <v>3186000</v>
      </c>
    </row>
    <row r="15" spans="2:17" x14ac:dyDescent="0.3">
      <c r="B15" s="5">
        <v>8</v>
      </c>
      <c r="C15" s="8">
        <v>45110</v>
      </c>
      <c r="D15" s="11">
        <v>46000</v>
      </c>
      <c r="F15" s="5">
        <v>8</v>
      </c>
      <c r="G15" s="8">
        <v>45140</v>
      </c>
      <c r="H15" s="11">
        <v>4000</v>
      </c>
    </row>
    <row r="16" spans="2:17" x14ac:dyDescent="0.3">
      <c r="B16" s="7">
        <v>9</v>
      </c>
      <c r="C16" s="8">
        <v>45111</v>
      </c>
      <c r="D16" s="12">
        <v>28000</v>
      </c>
      <c r="F16" s="5">
        <v>9</v>
      </c>
      <c r="G16" s="8">
        <v>45142</v>
      </c>
      <c r="H16" s="11">
        <v>4000</v>
      </c>
    </row>
    <row r="17" spans="2:8" x14ac:dyDescent="0.3">
      <c r="B17" s="5">
        <v>10</v>
      </c>
      <c r="C17" s="8">
        <v>45112</v>
      </c>
      <c r="D17" s="11">
        <v>28000</v>
      </c>
      <c r="F17" s="5">
        <v>10</v>
      </c>
      <c r="G17" s="8">
        <v>45148</v>
      </c>
      <c r="H17" s="11">
        <v>7000</v>
      </c>
    </row>
    <row r="18" spans="2:8" x14ac:dyDescent="0.3">
      <c r="B18" s="7">
        <v>11</v>
      </c>
      <c r="C18" s="8">
        <v>45114</v>
      </c>
      <c r="D18" s="11">
        <v>39000</v>
      </c>
      <c r="F18" s="5">
        <v>11</v>
      </c>
      <c r="G18" s="8">
        <v>45152</v>
      </c>
      <c r="H18" s="11">
        <v>7000</v>
      </c>
    </row>
    <row r="19" spans="2:8" x14ac:dyDescent="0.3">
      <c r="B19" s="5">
        <v>12</v>
      </c>
      <c r="C19" s="8">
        <v>45117</v>
      </c>
      <c r="D19" s="11">
        <v>62000</v>
      </c>
      <c r="F19" s="5">
        <v>12</v>
      </c>
      <c r="G19" s="8">
        <v>45153</v>
      </c>
      <c r="H19" s="11">
        <v>13000</v>
      </c>
    </row>
    <row r="20" spans="2:8" x14ac:dyDescent="0.3">
      <c r="B20" s="7">
        <v>13</v>
      </c>
      <c r="C20" s="8">
        <v>45124</v>
      </c>
      <c r="D20" s="11">
        <v>46000</v>
      </c>
      <c r="F20" s="5">
        <v>12</v>
      </c>
      <c r="G20" s="8">
        <v>45154</v>
      </c>
      <c r="H20" s="11">
        <v>9000</v>
      </c>
    </row>
    <row r="21" spans="2:8" x14ac:dyDescent="0.3">
      <c r="B21" s="5">
        <v>14</v>
      </c>
      <c r="C21" s="8">
        <v>45125</v>
      </c>
      <c r="D21" s="11">
        <v>24500</v>
      </c>
      <c r="F21" s="5">
        <v>13</v>
      </c>
      <c r="G21" s="8">
        <v>45170</v>
      </c>
      <c r="H21" s="11">
        <v>9000</v>
      </c>
    </row>
    <row r="22" spans="2:8" x14ac:dyDescent="0.3">
      <c r="B22" s="7">
        <v>15</v>
      </c>
      <c r="C22" s="8">
        <v>45127</v>
      </c>
      <c r="D22" s="11">
        <v>51000</v>
      </c>
    </row>
    <row r="23" spans="2:8" ht="15" thickBot="1" x14ac:dyDescent="0.35">
      <c r="B23" s="7">
        <v>16</v>
      </c>
      <c r="C23" s="8">
        <v>45131</v>
      </c>
      <c r="D23" s="12">
        <v>40500</v>
      </c>
    </row>
    <row r="24" spans="2:8" x14ac:dyDescent="0.3">
      <c r="B24" s="9">
        <v>17</v>
      </c>
      <c r="C24" s="8">
        <v>45132</v>
      </c>
      <c r="D24" s="13">
        <v>14000</v>
      </c>
    </row>
    <row r="25" spans="2:8" x14ac:dyDescent="0.3">
      <c r="B25" s="5">
        <v>18</v>
      </c>
      <c r="C25" s="8">
        <v>45135</v>
      </c>
      <c r="D25" s="11">
        <v>39000</v>
      </c>
    </row>
    <row r="26" spans="2:8" ht="15" thickBot="1" x14ac:dyDescent="0.35">
      <c r="B26" s="5">
        <v>19</v>
      </c>
      <c r="C26" s="8">
        <v>45138</v>
      </c>
      <c r="D26" s="11">
        <v>53000</v>
      </c>
    </row>
    <row r="27" spans="2:8" ht="15" thickBot="1" x14ac:dyDescent="0.35">
      <c r="B27" s="5">
        <v>20</v>
      </c>
      <c r="C27" s="10">
        <v>45139</v>
      </c>
      <c r="D27" s="11">
        <v>24000</v>
      </c>
    </row>
    <row r="28" spans="2:8" ht="15" thickBot="1" x14ac:dyDescent="0.35">
      <c r="B28" s="5">
        <v>21</v>
      </c>
      <c r="C28" s="10">
        <v>45140</v>
      </c>
      <c r="D28" s="11">
        <v>69500</v>
      </c>
    </row>
    <row r="29" spans="2:8" ht="15" thickBot="1" x14ac:dyDescent="0.35">
      <c r="B29" s="5">
        <v>22</v>
      </c>
      <c r="C29" s="10">
        <v>45142</v>
      </c>
      <c r="D29" s="11">
        <v>56500</v>
      </c>
    </row>
    <row r="30" spans="2:8" ht="15" thickBot="1" x14ac:dyDescent="0.35">
      <c r="B30" s="5">
        <v>23</v>
      </c>
      <c r="C30" s="10">
        <v>45145</v>
      </c>
      <c r="D30" s="11">
        <v>71500</v>
      </c>
    </row>
    <row r="31" spans="2:8" ht="15" thickBot="1" x14ac:dyDescent="0.35">
      <c r="B31" s="5">
        <v>24</v>
      </c>
      <c r="C31" s="10">
        <v>45146</v>
      </c>
      <c r="D31" s="11">
        <v>46000</v>
      </c>
      <c r="G31" t="s">
        <v>8</v>
      </c>
    </row>
    <row r="32" spans="2:8" ht="15" thickBot="1" x14ac:dyDescent="0.35">
      <c r="B32" s="5">
        <v>25</v>
      </c>
      <c r="C32" s="10">
        <v>45147</v>
      </c>
      <c r="D32" s="11">
        <v>25000</v>
      </c>
    </row>
    <row r="33" spans="2:8" ht="15" thickBot="1" x14ac:dyDescent="0.35">
      <c r="B33" s="5">
        <v>26</v>
      </c>
      <c r="C33" s="10">
        <v>45148</v>
      </c>
      <c r="D33" s="11">
        <v>123000</v>
      </c>
      <c r="F33" s="2" t="s">
        <v>2</v>
      </c>
      <c r="G33" s="3" t="s">
        <v>0</v>
      </c>
      <c r="H33" s="4" t="s">
        <v>1</v>
      </c>
    </row>
    <row r="34" spans="2:8" ht="15" thickBot="1" x14ac:dyDescent="0.35">
      <c r="B34" s="5">
        <v>27</v>
      </c>
      <c r="C34" s="10">
        <v>45152</v>
      </c>
      <c r="D34" s="11">
        <v>81000</v>
      </c>
      <c r="F34" s="5">
        <v>1</v>
      </c>
      <c r="G34" s="8"/>
      <c r="H34" s="11"/>
    </row>
    <row r="35" spans="2:8" ht="15" thickBot="1" x14ac:dyDescent="0.35">
      <c r="B35" s="5">
        <v>28</v>
      </c>
      <c r="C35" s="10">
        <v>45153</v>
      </c>
      <c r="D35" s="11">
        <v>32000</v>
      </c>
    </row>
    <row r="36" spans="2:8" ht="15" thickBot="1" x14ac:dyDescent="0.35">
      <c r="B36" s="5">
        <v>29</v>
      </c>
      <c r="C36" s="10">
        <v>45154</v>
      </c>
      <c r="D36" s="11">
        <v>39000</v>
      </c>
    </row>
    <row r="37" spans="2:8" ht="15" thickBot="1" x14ac:dyDescent="0.35">
      <c r="B37" s="6">
        <v>30</v>
      </c>
      <c r="C37" s="10">
        <v>45159</v>
      </c>
      <c r="D37" s="11">
        <v>64500</v>
      </c>
    </row>
    <row r="38" spans="2:8" ht="15" thickBot="1" x14ac:dyDescent="0.35">
      <c r="B38" s="6">
        <v>31</v>
      </c>
      <c r="C38" s="10">
        <v>45160</v>
      </c>
      <c r="D38" s="11">
        <v>45500</v>
      </c>
    </row>
    <row r="39" spans="2:8" ht="15" thickBot="1" x14ac:dyDescent="0.35">
      <c r="B39" s="6">
        <v>32</v>
      </c>
      <c r="C39" s="10">
        <v>45162</v>
      </c>
      <c r="D39" s="11">
        <v>31000</v>
      </c>
    </row>
    <row r="40" spans="2:8" ht="15" thickBot="1" x14ac:dyDescent="0.35">
      <c r="B40" s="6">
        <v>33</v>
      </c>
      <c r="C40" s="10">
        <v>45166</v>
      </c>
      <c r="D40" s="11">
        <v>26500</v>
      </c>
    </row>
    <row r="41" spans="2:8" ht="15" thickBot="1" x14ac:dyDescent="0.35">
      <c r="B41" s="6">
        <v>34</v>
      </c>
      <c r="C41" s="10">
        <v>45170</v>
      </c>
      <c r="D41" s="11">
        <v>32000</v>
      </c>
    </row>
    <row r="42" spans="2:8" ht="15" thickBot="1" x14ac:dyDescent="0.35">
      <c r="B42" s="6">
        <v>35</v>
      </c>
      <c r="C42" s="10">
        <v>45173</v>
      </c>
      <c r="D42" s="11">
        <v>56500</v>
      </c>
    </row>
    <row r="43" spans="2:8" ht="15" thickBot="1" x14ac:dyDescent="0.35">
      <c r="B43" s="6">
        <v>36</v>
      </c>
      <c r="C43" s="10">
        <v>45177</v>
      </c>
      <c r="D43" s="11">
        <v>69000</v>
      </c>
    </row>
    <row r="44" spans="2:8" ht="15" thickBot="1" x14ac:dyDescent="0.35">
      <c r="B44" s="6">
        <v>37</v>
      </c>
      <c r="C44" s="10">
        <v>45180</v>
      </c>
      <c r="D44" s="11">
        <v>34500</v>
      </c>
    </row>
    <row r="45" spans="2:8" ht="15" thickBot="1" x14ac:dyDescent="0.35">
      <c r="B45" s="6">
        <v>38</v>
      </c>
      <c r="C45" s="10">
        <v>45182</v>
      </c>
      <c r="D45" s="11">
        <v>152000</v>
      </c>
    </row>
    <row r="46" spans="2:8" ht="15" thickBot="1" x14ac:dyDescent="0.35">
      <c r="B46" s="6">
        <v>39</v>
      </c>
      <c r="C46" s="10">
        <v>45183</v>
      </c>
      <c r="D46" s="11">
        <v>17500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haryadi darmawan</dc:creator>
  <cp:lastModifiedBy>haryadi darmawan</cp:lastModifiedBy>
  <dcterms:created xsi:type="dcterms:W3CDTF">2022-07-27T08:24:59Z</dcterms:created>
  <dcterms:modified xsi:type="dcterms:W3CDTF">2023-09-20T09:00:09Z</dcterms:modified>
</cp:coreProperties>
</file>