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A3A7B8F2-F301-4A68-ACB9-5F9B3644CEC3}" xr6:coauthVersionLast="44" xr6:coauthVersionMax="44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<sst xmlns="http://schemas.openxmlformats.org/spreadsheetml/2006/main" count="81" uniqueCount="67">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</sst>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164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5</xdr:row>
      <xdr:rowOff>71438</xdr:rowOff>
    </xdr:from>
    <xdr:to>
      <xdr:col>1</xdr:col>
      <xdr:colOff>3135313</xdr:colOff>
      <xdr:row>19</xdr:row>
      <xdr:rowOff>35719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9049DE5-23D6-4D11-B234-03C30D2D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5" y="904876"/>
          <a:ext cx="3063874" cy="2297906"/>
        </a:xfrm>
        <a:prstGeom prst="rect">
          <a:avLst/>
        </a:prstGeom>
      </xdr:spPr>
    </xdr:pic>
    <xdr:clientData/>
  </xdr:twoCellAnchor>
  <xdr:twoCellAnchor editAs="oneCell">
    <xdr:from>
      <xdr:col>1</xdr:col>
      <xdr:colOff>71439</xdr:colOff>
      <xdr:row>21</xdr:row>
      <xdr:rowOff>0</xdr:rowOff>
    </xdr:from>
    <xdr:to>
      <xdr:col>1</xdr:col>
      <xdr:colOff>3119437</xdr:colOff>
      <xdr:row>34</xdr:row>
      <xdr:rowOff>119062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4973155-CA94-46A9-8365-5A9B8BFDD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5" y="3500438"/>
          <a:ext cx="3047998" cy="228599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36</xdr:row>
      <xdr:rowOff>83344</xdr:rowOff>
    </xdr:from>
    <xdr:to>
      <xdr:col>1</xdr:col>
      <xdr:colOff>3127376</xdr:colOff>
      <xdr:row>50</xdr:row>
      <xdr:rowOff>59531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07ACAE-0057-4FA4-AE1F-F34E4F71E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282" y="6084094"/>
          <a:ext cx="3079750" cy="2309812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52</xdr:row>
      <xdr:rowOff>122980</xdr:rowOff>
    </xdr:from>
    <xdr:to>
      <xdr:col>1</xdr:col>
      <xdr:colOff>3107532</xdr:colOff>
      <xdr:row>66</xdr:row>
      <xdr:rowOff>93214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74F61C9-FD97-43F3-8BAE-C1F7CD81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5" y="8790730"/>
          <a:ext cx="3071813" cy="2303859"/>
        </a:xfrm>
        <a:prstGeom prst="rect">
          <a:avLst/>
        </a:prstGeom>
      </xdr:spPr>
    </xdr:pic>
    <xdr:clientData/>
  </xdr:twoCellAnchor>
  <xdr:twoCellAnchor editAs="oneCell">
    <xdr:from>
      <xdr:col>3</xdr:col>
      <xdr:colOff>59530</xdr:colOff>
      <xdr:row>5</xdr:row>
      <xdr:rowOff>83342</xdr:rowOff>
    </xdr:from>
    <xdr:to>
      <xdr:col>3</xdr:col>
      <xdr:colOff>3147563</xdr:colOff>
      <xdr:row>19</xdr:row>
      <xdr:rowOff>65742</xdr:rowOff>
    </xdr:to>
    <xdr:pic>
      <xdr:nvPicPr>
        <xdr:cNvPr id="9" name="Picture 8" descr="A large clock mounted to the side&#10;&#10;Description automatically generated">
          <a:extLst>
            <a:ext uri="{FF2B5EF4-FFF2-40B4-BE49-F238E27FC236}">
              <a16:creationId xmlns:a16="http://schemas.microsoft.com/office/drawing/2014/main" id="{75292998-9926-4901-8837-0F7030006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561" y="916780"/>
          <a:ext cx="3088033" cy="2316025"/>
        </a:xfrm>
        <a:prstGeom prst="rect">
          <a:avLst/>
        </a:prstGeom>
      </xdr:spPr>
    </xdr:pic>
    <xdr:clientData/>
  </xdr:twoCellAnchor>
  <xdr:twoCellAnchor editAs="oneCell">
    <xdr:from>
      <xdr:col>3</xdr:col>
      <xdr:colOff>59531</xdr:colOff>
      <xdr:row>20</xdr:row>
      <xdr:rowOff>113472</xdr:rowOff>
    </xdr:from>
    <xdr:to>
      <xdr:col>3</xdr:col>
      <xdr:colOff>3155157</xdr:colOff>
      <xdr:row>34</xdr:row>
      <xdr:rowOff>101567</xdr:rowOff>
    </xdr:to>
    <xdr:pic>
      <xdr:nvPicPr>
        <xdr:cNvPr id="10" name="Picture 9" descr="A group of people standing in front of a car&#10;&#10;Description automatically generated">
          <a:extLst>
            <a:ext uri="{FF2B5EF4-FFF2-40B4-BE49-F238E27FC236}">
              <a16:creationId xmlns:a16="http://schemas.microsoft.com/office/drawing/2014/main" id="{E8A98B1B-5917-4414-9902-2EA4F71BE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562" y="3447222"/>
          <a:ext cx="3095626" cy="2321720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</xdr:colOff>
      <xdr:row>36</xdr:row>
      <xdr:rowOff>47625</xdr:rowOff>
    </xdr:from>
    <xdr:to>
      <xdr:col>3</xdr:col>
      <xdr:colOff>3089674</xdr:colOff>
      <xdr:row>60</xdr:row>
      <xdr:rowOff>71440</xdr:rowOff>
    </xdr:to>
    <xdr:pic>
      <xdr:nvPicPr>
        <xdr:cNvPr id="11" name="Picture 10" descr="A close up of text on a white background&#10;&#10;Description automatically generated">
          <a:extLst>
            <a:ext uri="{FF2B5EF4-FFF2-40B4-BE49-F238E27FC236}">
              <a16:creationId xmlns:a16="http://schemas.microsoft.com/office/drawing/2014/main" id="{733E61DD-DC01-464D-A10F-09AC63B03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3247429" y="6551414"/>
          <a:ext cx="4024315" cy="3018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topLeftCell="A46" zoomScale="80" zoomScaleNormal="80" workbookViewId="0">
      <selection activeCell="K57" sqref="K57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7" t="s">
        <v>66</v>
      </c>
      <c r="T7" s="107"/>
      <c r="U7" s="107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7" t="s">
        <v>64</v>
      </c>
      <c r="T8" s="107"/>
      <c r="U8" s="107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99" t="s">
        <v>4</v>
      </c>
      <c r="E11" s="99"/>
      <c r="F11" s="99"/>
      <c r="G11" s="99"/>
      <c r="H11" s="71" t="s">
        <v>61</v>
      </c>
      <c r="I11" s="71"/>
      <c r="J11" s="71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99" t="s">
        <v>5</v>
      </c>
      <c r="E12" s="99"/>
      <c r="F12" s="99"/>
      <c r="G12" s="99"/>
      <c r="H12" s="71" t="s">
        <v>59</v>
      </c>
      <c r="I12" s="71"/>
      <c r="J12" s="71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99" t="s">
        <v>10</v>
      </c>
      <c r="E13" s="99"/>
      <c r="F13" s="99"/>
      <c r="G13" s="99"/>
      <c r="H13" s="71" t="s">
        <v>11</v>
      </c>
      <c r="I13" s="71"/>
      <c r="J13" s="71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99" t="s">
        <v>12</v>
      </c>
      <c r="E14" s="99"/>
      <c r="F14" s="99"/>
      <c r="G14" s="99"/>
      <c r="H14" s="71" t="s">
        <v>13</v>
      </c>
      <c r="I14" s="71"/>
      <c r="J14" s="71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99" t="s">
        <v>21</v>
      </c>
      <c r="E15" s="99"/>
      <c r="F15" s="99"/>
      <c r="G15" s="99"/>
      <c r="H15" s="71" t="s">
        <v>22</v>
      </c>
      <c r="I15" s="71"/>
      <c r="J15" s="7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99" t="s">
        <v>23</v>
      </c>
      <c r="E16" s="99"/>
      <c r="F16" s="99"/>
      <c r="G16" s="99"/>
      <c r="H16" s="71" t="s">
        <v>60</v>
      </c>
      <c r="I16" s="71"/>
      <c r="J16" s="71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100" t="s">
        <v>26</v>
      </c>
      <c r="E19" s="102" t="s">
        <v>27</v>
      </c>
      <c r="F19" s="103"/>
      <c r="G19" s="104"/>
      <c r="H19" s="62" t="s">
        <v>28</v>
      </c>
      <c r="I19" s="100" t="s">
        <v>29</v>
      </c>
      <c r="J19" s="62" t="s">
        <v>30</v>
      </c>
      <c r="K19" s="100" t="s">
        <v>29</v>
      </c>
      <c r="L19" s="91" t="s">
        <v>31</v>
      </c>
      <c r="M19" s="91"/>
      <c r="N19" s="91"/>
      <c r="O19" s="91"/>
      <c r="P19" s="91"/>
      <c r="Q19" s="91"/>
      <c r="R19" s="92"/>
      <c r="S19" s="93" t="s">
        <v>29</v>
      </c>
      <c r="T19" s="91"/>
      <c r="U19" s="92"/>
      <c r="V19" s="6"/>
      <c r="W19" s="4"/>
    </row>
    <row r="20" spans="2:23" ht="14.25" customHeight="1" x14ac:dyDescent="0.2">
      <c r="B20" s="3"/>
      <c r="C20" s="5"/>
      <c r="D20" s="101"/>
      <c r="E20" s="105"/>
      <c r="F20" s="95"/>
      <c r="G20" s="106"/>
      <c r="H20" s="63" t="s">
        <v>32</v>
      </c>
      <c r="I20" s="101"/>
      <c r="J20" s="63" t="s">
        <v>32</v>
      </c>
      <c r="K20" s="101"/>
      <c r="L20" s="97" t="s">
        <v>33</v>
      </c>
      <c r="M20" s="97"/>
      <c r="N20" s="97"/>
      <c r="O20" s="97"/>
      <c r="P20" s="97"/>
      <c r="Q20" s="97"/>
      <c r="R20" s="98"/>
      <c r="S20" s="94"/>
      <c r="T20" s="95"/>
      <c r="U20" s="9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>
        <v>14791</v>
      </c>
      <c r="F31" s="80"/>
      <c r="G31" s="81"/>
      <c r="H31" s="25">
        <v>38.799999999999997</v>
      </c>
      <c r="I31" s="26">
        <v>200000</v>
      </c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/>
      <c r="F34" s="80"/>
      <c r="G34" s="81"/>
      <c r="H34" s="25"/>
      <c r="I34" s="26"/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88"/>
      <c r="F38" s="89"/>
      <c r="G38" s="90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/>
      <c r="F43" s="80"/>
      <c r="G43" s="81"/>
      <c r="H43" s="25"/>
      <c r="I43" s="26"/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>
        <v>15156</v>
      </c>
      <c r="F45" s="80"/>
      <c r="G45" s="81"/>
      <c r="H45" s="25">
        <v>20.6</v>
      </c>
      <c r="I45" s="26">
        <v>200000</v>
      </c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72" t="s">
        <v>34</v>
      </c>
      <c r="E52" s="73"/>
      <c r="F52" s="73"/>
      <c r="G52" s="74"/>
      <c r="H52" s="32">
        <f>SUM(H21:H51)</f>
        <v>59.4</v>
      </c>
      <c r="I52" s="33">
        <f>SUM(I21:I51)</f>
        <v>400000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75">
        <f>SUM(S21:S51)</f>
        <v>0</v>
      </c>
      <c r="T52" s="76"/>
      <c r="U52" s="77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78">
        <f>S52</f>
        <v>0</v>
      </c>
      <c r="S54" s="78"/>
      <c r="T54" s="78"/>
      <c r="U54" s="78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71" t="s">
        <v>36</v>
      </c>
      <c r="F56" s="71"/>
      <c r="G56" s="71"/>
      <c r="H56" s="71"/>
      <c r="I56" s="71"/>
      <c r="J56" s="71"/>
      <c r="K56" s="57">
        <v>15156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68">
        <f>I52</f>
        <v>400000</v>
      </c>
      <c r="S56" s="68"/>
      <c r="T56" s="68"/>
      <c r="U56" s="68"/>
      <c r="V56" s="6"/>
      <c r="W56" s="4"/>
      <c r="Y56" s="42">
        <f>R56</f>
        <v>400000</v>
      </c>
    </row>
    <row r="57" spans="2:25" ht="16.5" customHeight="1" x14ac:dyDescent="0.2">
      <c r="B57" s="3"/>
      <c r="C57" s="5"/>
      <c r="D57" s="37"/>
      <c r="E57" s="71" t="s">
        <v>39</v>
      </c>
      <c r="F57" s="71"/>
      <c r="G57" s="71"/>
      <c r="H57" s="71"/>
      <c r="I57" s="71"/>
      <c r="J57" s="71"/>
      <c r="K57" s="57">
        <v>14459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68">
        <f>J52</f>
        <v>0</v>
      </c>
      <c r="S57" s="68"/>
      <c r="T57" s="68"/>
      <c r="U57" s="68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68">
        <v>0</v>
      </c>
      <c r="S58" s="68"/>
      <c r="T58" s="68"/>
      <c r="U58" s="68"/>
      <c r="V58" s="6"/>
      <c r="W58" s="4"/>
    </row>
    <row r="59" spans="2:25" ht="16.5" customHeight="1" x14ac:dyDescent="0.2">
      <c r="B59" s="3"/>
      <c r="C59" s="5"/>
      <c r="D59" s="37"/>
      <c r="E59" s="71" t="s">
        <v>43</v>
      </c>
      <c r="F59" s="71"/>
      <c r="G59" s="71"/>
      <c r="H59" s="71"/>
      <c r="I59" s="71"/>
      <c r="J59" s="71"/>
      <c r="K59" s="57">
        <f>K56-K57</f>
        <v>697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68">
        <v>0</v>
      </c>
      <c r="S59" s="68"/>
      <c r="T59" s="68"/>
      <c r="U59" s="68"/>
      <c r="V59" s="6"/>
      <c r="W59" s="4"/>
    </row>
    <row r="60" spans="2:25" ht="16.5" customHeight="1" x14ac:dyDescent="0.2">
      <c r="B60" s="3"/>
      <c r="C60" s="5"/>
      <c r="D60" s="37"/>
      <c r="E60" s="71" t="s">
        <v>46</v>
      </c>
      <c r="F60" s="71"/>
      <c r="G60" s="71"/>
      <c r="H60" s="71"/>
      <c r="I60" s="71"/>
      <c r="J60" s="71"/>
      <c r="K60" s="58">
        <f>H52</f>
        <v>59.4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68">
        <v>0</v>
      </c>
      <c r="S60" s="68"/>
      <c r="T60" s="68"/>
      <c r="U60" s="68"/>
      <c r="V60" s="6"/>
      <c r="W60" s="4"/>
    </row>
    <row r="61" spans="2:25" ht="16.5" customHeight="1" x14ac:dyDescent="0.2">
      <c r="B61" s="3"/>
      <c r="C61" s="5"/>
      <c r="D61" s="37"/>
      <c r="E61" s="71" t="s">
        <v>49</v>
      </c>
      <c r="F61" s="71"/>
      <c r="G61" s="71"/>
      <c r="H61" s="71"/>
      <c r="I61" s="71"/>
      <c r="J61" s="71"/>
      <c r="K61" s="59">
        <f>K59/K60</f>
        <v>11.734006734006734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68">
        <v>0</v>
      </c>
      <c r="S61" s="68"/>
      <c r="T61" s="68"/>
      <c r="U61" s="68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68">
        <f>S52</f>
        <v>0</v>
      </c>
      <c r="S62" s="68"/>
      <c r="T62" s="68"/>
      <c r="U62" s="68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69">
        <f>SUM(R56:R62)</f>
        <v>400000</v>
      </c>
      <c r="S63" s="69"/>
      <c r="T63" s="69"/>
      <c r="U63" s="69"/>
      <c r="V63" s="6"/>
      <c r="W63" s="4"/>
      <c r="Y63" s="42">
        <f>R63</f>
        <v>400000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70"/>
      <c r="H66" s="70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opLeftCell="A4" zoomScale="80" zoomScaleNormal="80" workbookViewId="0">
      <selection activeCell="F40" sqref="F40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62</v>
      </c>
    </row>
    <row r="2" spans="2:6" x14ac:dyDescent="0.2">
      <c r="B2" t="s">
        <v>65</v>
      </c>
    </row>
    <row r="3" spans="2:6" x14ac:dyDescent="0.2">
      <c r="B3" t="s">
        <v>63</v>
      </c>
    </row>
    <row r="5" spans="2:6" x14ac:dyDescent="0.2">
      <c r="B5" s="67">
        <v>43962</v>
      </c>
      <c r="D5" s="67">
        <v>43976</v>
      </c>
      <c r="F5" s="67"/>
    </row>
    <row r="6" spans="2:6" x14ac:dyDescent="0.2">
      <c r="B6" s="64"/>
      <c r="D6" s="66"/>
      <c r="F6" s="66"/>
    </row>
    <row r="7" spans="2:6" x14ac:dyDescent="0.2">
      <c r="B7" s="64"/>
      <c r="D7" s="64"/>
      <c r="F7" s="64"/>
    </row>
    <row r="8" spans="2:6" x14ac:dyDescent="0.2">
      <c r="B8" s="64"/>
      <c r="D8" s="64"/>
      <c r="F8" s="64"/>
    </row>
    <row r="9" spans="2:6" x14ac:dyDescent="0.2">
      <c r="B9" s="64"/>
      <c r="D9" s="64"/>
      <c r="F9" s="64"/>
    </row>
    <row r="10" spans="2:6" x14ac:dyDescent="0.2">
      <c r="B10" s="64"/>
      <c r="D10" s="64"/>
      <c r="F10" s="64"/>
    </row>
    <row r="11" spans="2:6" x14ac:dyDescent="0.2">
      <c r="B11" s="64"/>
      <c r="D11" s="64"/>
      <c r="F11" s="64"/>
    </row>
    <row r="12" spans="2:6" x14ac:dyDescent="0.2">
      <c r="B12" s="64"/>
      <c r="D12" s="64"/>
      <c r="F12" s="64"/>
    </row>
    <row r="13" spans="2:6" x14ac:dyDescent="0.2">
      <c r="B13" s="64"/>
      <c r="D13" s="64"/>
      <c r="F13" s="64"/>
    </row>
    <row r="14" spans="2:6" x14ac:dyDescent="0.2">
      <c r="B14" s="64"/>
      <c r="D14" s="64"/>
      <c r="F14" s="64"/>
    </row>
    <row r="15" spans="2:6" x14ac:dyDescent="0.2">
      <c r="B15" s="64"/>
      <c r="D15" s="64"/>
      <c r="F15" s="64"/>
    </row>
    <row r="16" spans="2:6" x14ac:dyDescent="0.2">
      <c r="B16" s="64"/>
      <c r="D16" s="64"/>
      <c r="F16" s="64"/>
    </row>
    <row r="17" spans="2:6" x14ac:dyDescent="0.2">
      <c r="B17" s="64"/>
      <c r="D17" s="64"/>
      <c r="F17" s="64"/>
    </row>
    <row r="18" spans="2:6" x14ac:dyDescent="0.2">
      <c r="B18" s="64"/>
      <c r="D18" s="64"/>
      <c r="F18" s="64"/>
    </row>
    <row r="19" spans="2:6" x14ac:dyDescent="0.2">
      <c r="B19" s="64"/>
      <c r="D19" s="64"/>
      <c r="F19" s="64"/>
    </row>
    <row r="20" spans="2:6" x14ac:dyDescent="0.2">
      <c r="B20" s="64"/>
      <c r="D20" s="64"/>
      <c r="F20" s="64"/>
    </row>
    <row r="21" spans="2:6" x14ac:dyDescent="0.2">
      <c r="B21" s="64"/>
      <c r="D21" s="64"/>
      <c r="F21" s="64"/>
    </row>
    <row r="22" spans="2:6" x14ac:dyDescent="0.2">
      <c r="B22" s="64"/>
      <c r="D22" s="64"/>
      <c r="F22" s="64"/>
    </row>
    <row r="23" spans="2:6" x14ac:dyDescent="0.2">
      <c r="B23" s="64"/>
      <c r="D23" s="64"/>
      <c r="F23" s="64"/>
    </row>
    <row r="24" spans="2:6" x14ac:dyDescent="0.2">
      <c r="B24" s="64"/>
      <c r="D24" s="64"/>
      <c r="F24" s="64"/>
    </row>
    <row r="25" spans="2:6" x14ac:dyDescent="0.2">
      <c r="B25" s="64"/>
      <c r="D25" s="64"/>
      <c r="F25" s="64"/>
    </row>
    <row r="26" spans="2:6" x14ac:dyDescent="0.2">
      <c r="B26" s="64"/>
      <c r="D26" s="64"/>
      <c r="F26" s="64"/>
    </row>
    <row r="27" spans="2:6" x14ac:dyDescent="0.2">
      <c r="B27" s="64"/>
      <c r="D27" s="64"/>
      <c r="F27" s="64"/>
    </row>
    <row r="28" spans="2:6" x14ac:dyDescent="0.2">
      <c r="B28" s="64"/>
      <c r="D28" s="64"/>
      <c r="F28" s="64"/>
    </row>
    <row r="29" spans="2:6" x14ac:dyDescent="0.2">
      <c r="B29" s="64"/>
      <c r="D29" s="64"/>
      <c r="F29" s="64"/>
    </row>
    <row r="30" spans="2:6" x14ac:dyDescent="0.2">
      <c r="B30" s="64"/>
      <c r="D30" s="64"/>
      <c r="F30" s="64"/>
    </row>
    <row r="31" spans="2:6" x14ac:dyDescent="0.2">
      <c r="B31" s="64"/>
      <c r="D31" s="64"/>
      <c r="F31" s="64"/>
    </row>
    <row r="32" spans="2:6" x14ac:dyDescent="0.2">
      <c r="B32" s="64"/>
      <c r="D32" s="64"/>
      <c r="F32" s="64"/>
    </row>
    <row r="33" spans="2:6" x14ac:dyDescent="0.2">
      <c r="B33" s="64"/>
      <c r="D33" s="64"/>
      <c r="F33" s="64"/>
    </row>
    <row r="34" spans="2:6" x14ac:dyDescent="0.2">
      <c r="B34" s="64"/>
      <c r="D34" s="64"/>
      <c r="F34" s="64"/>
    </row>
    <row r="35" spans="2:6" x14ac:dyDescent="0.2">
      <c r="B35" s="64"/>
      <c r="D35" s="64"/>
      <c r="F35" s="64"/>
    </row>
    <row r="36" spans="2:6" x14ac:dyDescent="0.2">
      <c r="B36" s="64"/>
      <c r="D36" s="64"/>
      <c r="F36" s="64"/>
    </row>
    <row r="37" spans="2:6" x14ac:dyDescent="0.2">
      <c r="B37" s="64"/>
      <c r="D37" s="64"/>
      <c r="F37" s="64"/>
    </row>
    <row r="38" spans="2:6" x14ac:dyDescent="0.2">
      <c r="B38" s="64"/>
      <c r="D38" s="64"/>
      <c r="F38" s="64"/>
    </row>
    <row r="39" spans="2:6" x14ac:dyDescent="0.2">
      <c r="B39" s="64"/>
      <c r="D39" s="64"/>
      <c r="F39" s="64"/>
    </row>
    <row r="40" spans="2:6" x14ac:dyDescent="0.2">
      <c r="B40" s="64"/>
      <c r="D40" s="64"/>
      <c r="F40" s="64"/>
    </row>
    <row r="41" spans="2:6" x14ac:dyDescent="0.2">
      <c r="B41" s="64"/>
      <c r="D41" s="64"/>
      <c r="F41" s="64"/>
    </row>
    <row r="42" spans="2:6" x14ac:dyDescent="0.2">
      <c r="B42" s="64"/>
      <c r="D42" s="64"/>
      <c r="F42" s="64"/>
    </row>
    <row r="43" spans="2:6" x14ac:dyDescent="0.2">
      <c r="B43" s="64"/>
      <c r="D43" s="64"/>
      <c r="F43" s="64"/>
    </row>
    <row r="44" spans="2:6" x14ac:dyDescent="0.2">
      <c r="B44" s="64"/>
      <c r="D44" s="64"/>
      <c r="F44" s="64"/>
    </row>
    <row r="45" spans="2:6" x14ac:dyDescent="0.2">
      <c r="B45" s="64"/>
      <c r="D45" s="64"/>
      <c r="F45" s="64"/>
    </row>
    <row r="46" spans="2:6" x14ac:dyDescent="0.2">
      <c r="B46" s="64"/>
      <c r="D46" s="64"/>
      <c r="F46" s="64"/>
    </row>
    <row r="47" spans="2:6" x14ac:dyDescent="0.2">
      <c r="B47" s="64"/>
      <c r="D47" s="64"/>
      <c r="F47" s="64"/>
    </row>
    <row r="48" spans="2:6" x14ac:dyDescent="0.2">
      <c r="B48" s="64"/>
      <c r="D48" s="64"/>
      <c r="F48" s="64"/>
    </row>
    <row r="49" spans="2:6" x14ac:dyDescent="0.2">
      <c r="B49" s="64"/>
      <c r="D49" s="64"/>
      <c r="F49" s="64"/>
    </row>
    <row r="50" spans="2:6" x14ac:dyDescent="0.2">
      <c r="B50" s="64"/>
      <c r="D50" s="64"/>
      <c r="F50" s="64"/>
    </row>
    <row r="51" spans="2:6" x14ac:dyDescent="0.2">
      <c r="B51" s="64"/>
      <c r="D51" s="64"/>
      <c r="F51" s="64"/>
    </row>
    <row r="52" spans="2:6" x14ac:dyDescent="0.2">
      <c r="B52" s="64"/>
      <c r="D52" s="64"/>
      <c r="F52" s="64"/>
    </row>
    <row r="53" spans="2:6" x14ac:dyDescent="0.2">
      <c r="B53" s="64"/>
      <c r="D53" s="64"/>
      <c r="F53" s="64"/>
    </row>
    <row r="54" spans="2:6" x14ac:dyDescent="0.2">
      <c r="B54" s="64"/>
      <c r="D54" s="64"/>
      <c r="F54" s="64"/>
    </row>
    <row r="55" spans="2:6" x14ac:dyDescent="0.2">
      <c r="B55" s="64"/>
      <c r="D55" s="64"/>
      <c r="F55" s="64"/>
    </row>
    <row r="56" spans="2:6" x14ac:dyDescent="0.2">
      <c r="B56" s="64"/>
      <c r="D56" s="64"/>
      <c r="F56" s="64"/>
    </row>
    <row r="57" spans="2:6" x14ac:dyDescent="0.2">
      <c r="B57" s="64"/>
      <c r="D57" s="64"/>
      <c r="F57" s="64"/>
    </row>
    <row r="58" spans="2:6" x14ac:dyDescent="0.2">
      <c r="B58" s="64"/>
      <c r="D58" s="64"/>
      <c r="F58" s="64"/>
    </row>
    <row r="59" spans="2:6" x14ac:dyDescent="0.2">
      <c r="B59" s="64"/>
      <c r="D59" s="64"/>
      <c r="F59" s="64"/>
    </row>
    <row r="60" spans="2:6" x14ac:dyDescent="0.2">
      <c r="B60" s="64"/>
      <c r="D60" s="64"/>
      <c r="F60" s="64"/>
    </row>
    <row r="61" spans="2:6" x14ac:dyDescent="0.2">
      <c r="B61" s="64"/>
      <c r="D61" s="64"/>
      <c r="F61" s="64"/>
    </row>
    <row r="62" spans="2:6" x14ac:dyDescent="0.2">
      <c r="B62" s="64"/>
      <c r="D62" s="64"/>
      <c r="F62" s="64"/>
    </row>
    <row r="63" spans="2:6" x14ac:dyDescent="0.2">
      <c r="B63" s="64"/>
      <c r="D63" s="64"/>
      <c r="F63" s="64"/>
    </row>
    <row r="64" spans="2:6" x14ac:dyDescent="0.2">
      <c r="B64" s="64"/>
      <c r="D64" s="64"/>
      <c r="F64" s="64"/>
    </row>
    <row r="65" spans="2:6" x14ac:dyDescent="0.2">
      <c r="B65" s="64"/>
      <c r="D65" s="64"/>
      <c r="F65" s="64"/>
    </row>
    <row r="66" spans="2:6" x14ac:dyDescent="0.2">
      <c r="B66" s="64"/>
      <c r="D66" s="64"/>
      <c r="F66" s="64"/>
    </row>
    <row r="67" spans="2:6" x14ac:dyDescent="0.2">
      <c r="B67" s="65"/>
      <c r="D67" s="65"/>
      <c r="F67" s="65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2020-06-18T00:59:24Z</dcterms:modified>
</cp:coreProperties>
</file>