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kindo\Downloads\SHAREit\Mi A1\file\"/>
    </mc:Choice>
  </mc:AlternateContent>
  <xr:revisionPtr revIDLastSave="0" documentId="13_ncr:1_{6896213D-5488-4E99-B96F-B9956A5BFEA8}" xr6:coauthVersionLast="45" xr6:coauthVersionMax="45" xr10:uidLastSave="{00000000-0000-0000-0000-000000000000}"/>
  <bookViews>
    <workbookView xWindow="-120" yWindow="-120" windowWidth="20730" windowHeight="11160" xr2:uid="{86CF936F-7455-495F-BD3C-54F0A8BA4F3F}"/>
  </bookViews>
  <sheets>
    <sheet name="UPDATE_15_05_19" sheetId="2" r:id="rId1"/>
  </sheets>
  <definedNames>
    <definedName name="_xlnm._FilterDatabase" localSheetId="0" hidden="1">UPDATE_15_05_19!$A$6:$C$22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2" l="1"/>
  <c r="AO27" i="2"/>
  <c r="Y27" i="2"/>
  <c r="IC25" i="2"/>
  <c r="IC29" i="2" s="1"/>
  <c r="IR24" i="2"/>
  <c r="IQ24" i="2"/>
  <c r="IP24" i="2"/>
  <c r="IO24" i="2"/>
  <c r="IN24" i="2"/>
  <c r="IM24" i="2"/>
  <c r="IL24" i="2"/>
  <c r="IK24" i="2"/>
  <c r="IJ24" i="2"/>
  <c r="II24" i="2"/>
  <c r="IH24" i="2"/>
  <c r="IG24" i="2"/>
  <c r="IF24" i="2"/>
  <c r="IE24" i="2"/>
  <c r="ID24" i="2"/>
  <c r="IC24" i="2"/>
  <c r="IB24" i="2"/>
  <c r="IA24" i="2"/>
  <c r="HZ24" i="2"/>
  <c r="HY24" i="2"/>
  <c r="HX24" i="2"/>
  <c r="HW24" i="2"/>
  <c r="HV24" i="2"/>
  <c r="HU24" i="2"/>
  <c r="HT24" i="2"/>
  <c r="HS24" i="2"/>
  <c r="HR24" i="2"/>
  <c r="HQ24" i="2"/>
  <c r="HP24" i="2"/>
  <c r="HO24" i="2"/>
  <c r="HN24" i="2"/>
  <c r="HM24" i="2"/>
  <c r="HL24" i="2"/>
  <c r="HK24" i="2"/>
  <c r="HJ24" i="2"/>
  <c r="HI24" i="2"/>
  <c r="HH24" i="2"/>
  <c r="HG24" i="2"/>
  <c r="HF24" i="2"/>
  <c r="HE24" i="2"/>
  <c r="HD24" i="2"/>
  <c r="HC24" i="2"/>
  <c r="HB24" i="2"/>
  <c r="HA24" i="2"/>
  <c r="GZ24" i="2"/>
  <c r="GY24" i="2"/>
  <c r="GX24" i="2"/>
  <c r="GW24" i="2"/>
  <c r="GV24" i="2"/>
  <c r="GU24" i="2"/>
  <c r="GT24" i="2"/>
  <c r="GS24" i="2"/>
  <c r="GR24" i="2"/>
  <c r="GQ24" i="2"/>
  <c r="GP24" i="2"/>
  <c r="GO24" i="2"/>
  <c r="GN24" i="2"/>
  <c r="GM24" i="2"/>
  <c r="GL24" i="2"/>
  <c r="GK24" i="2"/>
  <c r="GJ24" i="2"/>
  <c r="GI24" i="2"/>
  <c r="GH24" i="2"/>
  <c r="GG24" i="2"/>
  <c r="GF24" i="2"/>
  <c r="GE24" i="2"/>
  <c r="GD24" i="2"/>
  <c r="GC24" i="2"/>
  <c r="GB24" i="2"/>
  <c r="GA24" i="2"/>
  <c r="FZ24" i="2"/>
  <c r="FY24" i="2"/>
  <c r="FX24" i="2"/>
  <c r="FW24" i="2"/>
  <c r="FV24" i="2"/>
  <c r="FU24" i="2"/>
  <c r="FT24" i="2"/>
  <c r="FS24" i="2"/>
  <c r="FR24" i="2"/>
  <c r="FQ24" i="2"/>
  <c r="FP24" i="2"/>
  <c r="FO24" i="2"/>
  <c r="FN24" i="2"/>
  <c r="FM24" i="2"/>
  <c r="FL24" i="2"/>
  <c r="FK24" i="2"/>
  <c r="FJ24" i="2"/>
  <c r="FI24" i="2"/>
  <c r="FH24" i="2"/>
  <c r="FG24" i="2"/>
  <c r="FF24" i="2"/>
  <c r="FE24" i="2"/>
  <c r="FD24" i="2"/>
  <c r="FC24" i="2"/>
  <c r="FB24" i="2"/>
  <c r="FA24" i="2"/>
  <c r="EZ24" i="2"/>
  <c r="EY24" i="2"/>
  <c r="EX24" i="2"/>
  <c r="EW24" i="2"/>
  <c r="EV24" i="2"/>
  <c r="EU24" i="2"/>
  <c r="ET24" i="2"/>
  <c r="ES24" i="2"/>
  <c r="ER24" i="2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T25" i="2" s="1"/>
  <c r="AT29" i="2" s="1"/>
  <c r="AS24" i="2"/>
  <c r="AS25" i="2" s="1"/>
  <c r="AS29" i="2" s="1"/>
  <c r="AR24" i="2"/>
  <c r="AQ24" i="2"/>
  <c r="AP24" i="2"/>
  <c r="AP25" i="2" s="1"/>
  <c r="AP29" i="2" s="1"/>
  <c r="AO24" i="2"/>
  <c r="AN24" i="2"/>
  <c r="AM24" i="2"/>
  <c r="AL24" i="2"/>
  <c r="AL25" i="2" s="1"/>
  <c r="AL29" i="2" s="1"/>
  <c r="AK24" i="2"/>
  <c r="AJ24" i="2"/>
  <c r="AI24" i="2"/>
  <c r="AH24" i="2"/>
  <c r="AH25" i="2" s="1"/>
  <c r="AH29" i="2" s="1"/>
  <c r="AG24" i="2"/>
  <c r="AF24" i="2"/>
  <c r="AE24" i="2"/>
  <c r="AD24" i="2"/>
  <c r="AD25" i="2" s="1"/>
  <c r="AD29" i="2" s="1"/>
  <c r="AC24" i="2"/>
  <c r="AC25" i="2" s="1"/>
  <c r="AC29" i="2" s="1"/>
  <c r="AB24" i="2"/>
  <c r="AA24" i="2"/>
  <c r="Z24" i="2"/>
  <c r="Z25" i="2" s="1"/>
  <c r="Z29" i="2" s="1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IR14" i="2"/>
  <c r="IQ14" i="2"/>
  <c r="IP14" i="2"/>
  <c r="IP27" i="2" s="1"/>
  <c r="IO14" i="2"/>
  <c r="IO27" i="2" s="1"/>
  <c r="IN14" i="2"/>
  <c r="IM14" i="2"/>
  <c r="IL14" i="2"/>
  <c r="IL27" i="2" s="1"/>
  <c r="IK14" i="2"/>
  <c r="IK27" i="2" s="1"/>
  <c r="IJ14" i="2"/>
  <c r="II14" i="2"/>
  <c r="II25" i="2" s="1"/>
  <c r="II29" i="2" s="1"/>
  <c r="IH14" i="2"/>
  <c r="IH27" i="2" s="1"/>
  <c r="IG14" i="2"/>
  <c r="IG27" i="2" s="1"/>
  <c r="IF14" i="2"/>
  <c r="IE14" i="2"/>
  <c r="ID14" i="2"/>
  <c r="ID27" i="2" s="1"/>
  <c r="IC14" i="2"/>
  <c r="IC27" i="2" s="1"/>
  <c r="IB14" i="2"/>
  <c r="IA14" i="2"/>
  <c r="HZ14" i="2"/>
  <c r="HZ27" i="2" s="1"/>
  <c r="HY14" i="2"/>
  <c r="HY27" i="2" s="1"/>
  <c r="HX14" i="2"/>
  <c r="HW14" i="2"/>
  <c r="HV14" i="2"/>
  <c r="HV27" i="2" s="1"/>
  <c r="HU14" i="2"/>
  <c r="HU27" i="2" s="1"/>
  <c r="HT14" i="2"/>
  <c r="HS14" i="2"/>
  <c r="HS25" i="2" s="1"/>
  <c r="HS29" i="2" s="1"/>
  <c r="HR14" i="2"/>
  <c r="HR27" i="2" s="1"/>
  <c r="HQ14" i="2"/>
  <c r="HQ27" i="2" s="1"/>
  <c r="HP14" i="2"/>
  <c r="HO14" i="2"/>
  <c r="HN14" i="2"/>
  <c r="HN27" i="2" s="1"/>
  <c r="HM14" i="2"/>
  <c r="HM27" i="2" s="1"/>
  <c r="HL14" i="2"/>
  <c r="HK14" i="2"/>
  <c r="HJ14" i="2"/>
  <c r="HJ27" i="2" s="1"/>
  <c r="HI14" i="2"/>
  <c r="HI27" i="2" s="1"/>
  <c r="HH14" i="2"/>
  <c r="HG14" i="2"/>
  <c r="HG25" i="2" s="1"/>
  <c r="HG29" i="2" s="1"/>
  <c r="HF14" i="2"/>
  <c r="HF27" i="2" s="1"/>
  <c r="HE14" i="2"/>
  <c r="HE25" i="2" s="1"/>
  <c r="HE29" i="2" s="1"/>
  <c r="HD14" i="2"/>
  <c r="HC14" i="2"/>
  <c r="HB14" i="2"/>
  <c r="HB27" i="2" s="1"/>
  <c r="HA14" i="2"/>
  <c r="HA27" i="2" s="1"/>
  <c r="GZ14" i="2"/>
  <c r="GY14" i="2"/>
  <c r="GY25" i="2" s="1"/>
  <c r="GY29" i="2" s="1"/>
  <c r="GX14" i="2"/>
  <c r="GX27" i="2" s="1"/>
  <c r="GW14" i="2"/>
  <c r="GW27" i="2" s="1"/>
  <c r="GV14" i="2"/>
  <c r="GU14" i="2"/>
  <c r="GT14" i="2"/>
  <c r="GT27" i="2" s="1"/>
  <c r="GS14" i="2"/>
  <c r="GS25" i="2" s="1"/>
  <c r="GS29" i="2" s="1"/>
  <c r="GR14" i="2"/>
  <c r="GQ14" i="2"/>
  <c r="GQ25" i="2" s="1"/>
  <c r="GQ29" i="2" s="1"/>
  <c r="GP14" i="2"/>
  <c r="GP27" i="2" s="1"/>
  <c r="GO14" i="2"/>
  <c r="GO27" i="2" s="1"/>
  <c r="GN14" i="2"/>
  <c r="GM14" i="2"/>
  <c r="GL14" i="2"/>
  <c r="GL27" i="2" s="1"/>
  <c r="GK14" i="2"/>
  <c r="GK27" i="2" s="1"/>
  <c r="GJ14" i="2"/>
  <c r="GI14" i="2"/>
  <c r="GI25" i="2" s="1"/>
  <c r="GI29" i="2" s="1"/>
  <c r="GH14" i="2"/>
  <c r="GH27" i="2" s="1"/>
  <c r="GG14" i="2"/>
  <c r="GG27" i="2" s="1"/>
  <c r="GF14" i="2"/>
  <c r="GE14" i="2"/>
  <c r="GD14" i="2"/>
  <c r="GD27" i="2" s="1"/>
  <c r="GC14" i="2"/>
  <c r="GC27" i="2" s="1"/>
  <c r="GB14" i="2"/>
  <c r="GA14" i="2"/>
  <c r="FZ14" i="2"/>
  <c r="FZ27" i="2" s="1"/>
  <c r="FY14" i="2"/>
  <c r="FY27" i="2" s="1"/>
  <c r="FX14" i="2"/>
  <c r="FW14" i="2"/>
  <c r="FW25" i="2" s="1"/>
  <c r="FW29" i="2" s="1"/>
  <c r="FV14" i="2"/>
  <c r="FV27" i="2" s="1"/>
  <c r="FU14" i="2"/>
  <c r="FU27" i="2" s="1"/>
  <c r="FT14" i="2"/>
  <c r="FS14" i="2"/>
  <c r="FR14" i="2"/>
  <c r="FR27" i="2" s="1"/>
  <c r="FQ14" i="2"/>
  <c r="FQ27" i="2" s="1"/>
  <c r="FP14" i="2"/>
  <c r="FO14" i="2"/>
  <c r="FN14" i="2"/>
  <c r="FN27" i="2" s="1"/>
  <c r="FM14" i="2"/>
  <c r="FM27" i="2" s="1"/>
  <c r="FL14" i="2"/>
  <c r="FK14" i="2"/>
  <c r="FJ14" i="2"/>
  <c r="FJ27" i="2" s="1"/>
  <c r="FI14" i="2"/>
  <c r="FI27" i="2" s="1"/>
  <c r="FH14" i="2"/>
  <c r="FG14" i="2"/>
  <c r="FG25" i="2" s="1"/>
  <c r="FG29" i="2" s="1"/>
  <c r="FF14" i="2"/>
  <c r="FF27" i="2" s="1"/>
  <c r="FE14" i="2"/>
  <c r="FE27" i="2" s="1"/>
  <c r="FD14" i="2"/>
  <c r="FC14" i="2"/>
  <c r="FB14" i="2"/>
  <c r="FB27" i="2" s="1"/>
  <c r="FA14" i="2"/>
  <c r="FA27" i="2" s="1"/>
  <c r="EZ14" i="2"/>
  <c r="EY14" i="2"/>
  <c r="EX14" i="2"/>
  <c r="EX27" i="2" s="1"/>
  <c r="EW14" i="2"/>
  <c r="EW25" i="2" s="1"/>
  <c r="EW29" i="2" s="1"/>
  <c r="EV14" i="2"/>
  <c r="EU14" i="2"/>
  <c r="EU25" i="2" s="1"/>
  <c r="EU29" i="2" s="1"/>
  <c r="ET14" i="2"/>
  <c r="ET27" i="2" s="1"/>
  <c r="ES14" i="2"/>
  <c r="ES27" i="2" s="1"/>
  <c r="ER14" i="2"/>
  <c r="EQ14" i="2"/>
  <c r="EQ25" i="2" s="1"/>
  <c r="EQ29" i="2" s="1"/>
  <c r="EP14" i="2"/>
  <c r="EP27" i="2" s="1"/>
  <c r="EO14" i="2"/>
  <c r="EO27" i="2" s="1"/>
  <c r="EN14" i="2"/>
  <c r="EM14" i="2"/>
  <c r="EL14" i="2"/>
  <c r="EL27" i="2" s="1"/>
  <c r="EK14" i="2"/>
  <c r="EK27" i="2" s="1"/>
  <c r="EJ14" i="2"/>
  <c r="EI14" i="2"/>
  <c r="EH14" i="2"/>
  <c r="EH27" i="2" s="1"/>
  <c r="EG14" i="2"/>
  <c r="EG25" i="2" s="1"/>
  <c r="EG29" i="2" s="1"/>
  <c r="EF14" i="2"/>
  <c r="EE14" i="2"/>
  <c r="EE25" i="2" s="1"/>
  <c r="EE29" i="2" s="1"/>
  <c r="ED14" i="2"/>
  <c r="ED27" i="2" s="1"/>
  <c r="EC14" i="2"/>
  <c r="EC27" i="2" s="1"/>
  <c r="EB14" i="2"/>
  <c r="EA14" i="2"/>
  <c r="EA25" i="2" s="1"/>
  <c r="EA29" i="2" s="1"/>
  <c r="DZ14" i="2"/>
  <c r="DZ27" i="2" s="1"/>
  <c r="DY14" i="2"/>
  <c r="DY27" i="2" s="1"/>
  <c r="DX14" i="2"/>
  <c r="DW14" i="2"/>
  <c r="DV14" i="2"/>
  <c r="DV27" i="2" s="1"/>
  <c r="DU14" i="2"/>
  <c r="DU27" i="2" s="1"/>
  <c r="DT14" i="2"/>
  <c r="DS14" i="2"/>
  <c r="DR14" i="2"/>
  <c r="DR27" i="2" s="1"/>
  <c r="DQ14" i="2"/>
  <c r="DQ25" i="2" s="1"/>
  <c r="DQ29" i="2" s="1"/>
  <c r="DP14" i="2"/>
  <c r="DO14" i="2"/>
  <c r="DO25" i="2" s="1"/>
  <c r="DO29" i="2" s="1"/>
  <c r="DN14" i="2"/>
  <c r="DN27" i="2" s="1"/>
  <c r="DM14" i="2"/>
  <c r="DM27" i="2" s="1"/>
  <c r="DL14" i="2"/>
  <c r="DK14" i="2"/>
  <c r="DK25" i="2" s="1"/>
  <c r="DK29" i="2" s="1"/>
  <c r="DJ14" i="2"/>
  <c r="DJ27" i="2" s="1"/>
  <c r="DI14" i="2"/>
  <c r="DI27" i="2" s="1"/>
  <c r="DH14" i="2"/>
  <c r="DG14" i="2"/>
  <c r="DF14" i="2"/>
  <c r="DF27" i="2" s="1"/>
  <c r="DE14" i="2"/>
  <c r="DE27" i="2" s="1"/>
  <c r="DD14" i="2"/>
  <c r="DC14" i="2"/>
  <c r="DB14" i="2"/>
  <c r="DB27" i="2" s="1"/>
  <c r="DA14" i="2"/>
  <c r="DA25" i="2" s="1"/>
  <c r="DA29" i="2" s="1"/>
  <c r="CZ14" i="2"/>
  <c r="CY14" i="2"/>
  <c r="CY25" i="2" s="1"/>
  <c r="CY29" i="2" s="1"/>
  <c r="CX14" i="2"/>
  <c r="CX27" i="2" s="1"/>
  <c r="CW14" i="2"/>
  <c r="CW27" i="2" s="1"/>
  <c r="CV14" i="2"/>
  <c r="CU14" i="2"/>
  <c r="CU25" i="2" s="1"/>
  <c r="CU29" i="2" s="1"/>
  <c r="CT14" i="2"/>
  <c r="CT27" i="2" s="1"/>
  <c r="CS14" i="2"/>
  <c r="CS27" i="2" s="1"/>
  <c r="CR14" i="2"/>
  <c r="CQ14" i="2"/>
  <c r="CP14" i="2"/>
  <c r="CP27" i="2" s="1"/>
  <c r="CO14" i="2"/>
  <c r="CO27" i="2" s="1"/>
  <c r="CN14" i="2"/>
  <c r="CM14" i="2"/>
  <c r="CL14" i="2"/>
  <c r="CL27" i="2" s="1"/>
  <c r="CK14" i="2"/>
  <c r="CK25" i="2" s="1"/>
  <c r="CK29" i="2" s="1"/>
  <c r="CJ14" i="2"/>
  <c r="CI14" i="2"/>
  <c r="CI25" i="2" s="1"/>
  <c r="CI29" i="2" s="1"/>
  <c r="CH14" i="2"/>
  <c r="CH27" i="2" s="1"/>
  <c r="CG14" i="2"/>
  <c r="CG27" i="2" s="1"/>
  <c r="CF14" i="2"/>
  <c r="CE14" i="2"/>
  <c r="CE25" i="2" s="1"/>
  <c r="CE29" i="2" s="1"/>
  <c r="CD14" i="2"/>
  <c r="CD27" i="2" s="1"/>
  <c r="CC14" i="2"/>
  <c r="CC27" i="2" s="1"/>
  <c r="CB14" i="2"/>
  <c r="CA14" i="2"/>
  <c r="BZ14" i="2"/>
  <c r="BZ27" i="2" s="1"/>
  <c r="BY14" i="2"/>
  <c r="BY27" i="2" s="1"/>
  <c r="BX14" i="2"/>
  <c r="BW14" i="2"/>
  <c r="BV14" i="2"/>
  <c r="BV27" i="2" s="1"/>
  <c r="BU14" i="2"/>
  <c r="BU25" i="2" s="1"/>
  <c r="BU29" i="2" s="1"/>
  <c r="BT14" i="2"/>
  <c r="BT25" i="2" s="1"/>
  <c r="BT29" i="2" s="1"/>
  <c r="BS14" i="2"/>
  <c r="BR14" i="2"/>
  <c r="BR27" i="2" s="1"/>
  <c r="BQ14" i="2"/>
  <c r="BQ27" i="2" s="1"/>
  <c r="BP14" i="2"/>
  <c r="BP25" i="2" s="1"/>
  <c r="BP29" i="2" s="1"/>
  <c r="BO14" i="2"/>
  <c r="BN14" i="2"/>
  <c r="BN27" i="2" s="1"/>
  <c r="BM14" i="2"/>
  <c r="BM27" i="2" s="1"/>
  <c r="BL14" i="2"/>
  <c r="BL25" i="2" s="1"/>
  <c r="BL29" i="2" s="1"/>
  <c r="BK14" i="2"/>
  <c r="BJ14" i="2"/>
  <c r="BJ27" i="2" s="1"/>
  <c r="BI14" i="2"/>
  <c r="BI27" i="2" s="1"/>
  <c r="BH14" i="2"/>
  <c r="BH25" i="2" s="1"/>
  <c r="BH29" i="2" s="1"/>
  <c r="BG14" i="2"/>
  <c r="BF14" i="2"/>
  <c r="BF27" i="2" s="1"/>
  <c r="BE14" i="2"/>
  <c r="BE25" i="2" s="1"/>
  <c r="BE29" i="2" s="1"/>
  <c r="BD14" i="2"/>
  <c r="BD25" i="2" s="1"/>
  <c r="BD29" i="2" s="1"/>
  <c r="BC14" i="2"/>
  <c r="BB14" i="2"/>
  <c r="BB27" i="2" s="1"/>
  <c r="BA14" i="2"/>
  <c r="BA27" i="2" s="1"/>
  <c r="AZ14" i="2"/>
  <c r="AZ25" i="2" s="1"/>
  <c r="AZ29" i="2" s="1"/>
  <c r="AY14" i="2"/>
  <c r="AX14" i="2"/>
  <c r="AX27" i="2" s="1"/>
  <c r="AW14" i="2"/>
  <c r="AW27" i="2" s="1"/>
  <c r="AV14" i="2"/>
  <c r="AV25" i="2" s="1"/>
  <c r="AV29" i="2" s="1"/>
  <c r="AU14" i="2"/>
  <c r="AT14" i="2"/>
  <c r="AT27" i="2" s="1"/>
  <c r="AS14" i="2"/>
  <c r="AS27" i="2" s="1"/>
  <c r="AR14" i="2"/>
  <c r="AR25" i="2" s="1"/>
  <c r="AR29" i="2" s="1"/>
  <c r="AQ14" i="2"/>
  <c r="AP14" i="2"/>
  <c r="AP27" i="2" s="1"/>
  <c r="AO14" i="2"/>
  <c r="AO25" i="2" s="1"/>
  <c r="AO29" i="2" s="1"/>
  <c r="AN14" i="2"/>
  <c r="AN25" i="2" s="1"/>
  <c r="AN29" i="2" s="1"/>
  <c r="AM14" i="2"/>
  <c r="AL14" i="2"/>
  <c r="AL27" i="2" s="1"/>
  <c r="AK14" i="2"/>
  <c r="AK27" i="2" s="1"/>
  <c r="AJ14" i="2"/>
  <c r="AJ25" i="2" s="1"/>
  <c r="AJ29" i="2" s="1"/>
  <c r="AI14" i="2"/>
  <c r="AH14" i="2"/>
  <c r="AH27" i="2" s="1"/>
  <c r="AG14" i="2"/>
  <c r="AG27" i="2" s="1"/>
  <c r="AF14" i="2"/>
  <c r="AF25" i="2" s="1"/>
  <c r="AF29" i="2" s="1"/>
  <c r="AE14" i="2"/>
  <c r="AD14" i="2"/>
  <c r="AD27" i="2" s="1"/>
  <c r="AC14" i="2"/>
  <c r="AC27" i="2" s="1"/>
  <c r="AB14" i="2"/>
  <c r="AB25" i="2" s="1"/>
  <c r="AB29" i="2" s="1"/>
  <c r="AA14" i="2"/>
  <c r="Z14" i="2"/>
  <c r="Z27" i="2" s="1"/>
  <c r="Y14" i="2"/>
  <c r="Y25" i="2" s="1"/>
  <c r="Y29" i="2" s="1"/>
  <c r="X14" i="2"/>
  <c r="X25" i="2" s="1"/>
  <c r="X29" i="2" s="1"/>
  <c r="W14" i="2"/>
  <c r="V14" i="2"/>
  <c r="V27" i="2" s="1"/>
  <c r="U14" i="2"/>
  <c r="U27" i="2" s="1"/>
  <c r="T14" i="2"/>
  <c r="S14" i="2"/>
  <c r="R14" i="2"/>
  <c r="R27" i="2" s="1"/>
  <c r="Q14" i="2"/>
  <c r="Q27" i="2" s="1"/>
  <c r="P14" i="2"/>
  <c r="P25" i="2" s="1"/>
  <c r="P29" i="2" s="1"/>
  <c r="O14" i="2"/>
  <c r="N14" i="2"/>
  <c r="N27" i="2" s="1"/>
  <c r="M14" i="2"/>
  <c r="M27" i="2" s="1"/>
  <c r="L14" i="2"/>
  <c r="L25" i="2" s="1"/>
  <c r="L29" i="2" s="1"/>
  <c r="K14" i="2"/>
  <c r="J14" i="2"/>
  <c r="J27" i="2" s="1"/>
  <c r="I14" i="2"/>
  <c r="I29" i="2" s="1"/>
  <c r="H14" i="2"/>
  <c r="H25" i="2" s="1"/>
  <c r="H29" i="2" s="1"/>
  <c r="T25" i="2" l="1"/>
  <c r="T29" i="2" s="1"/>
  <c r="V25" i="2"/>
  <c r="V29" i="2" s="1"/>
  <c r="DF25" i="2"/>
  <c r="DF29" i="2" s="1"/>
  <c r="DN25" i="2"/>
  <c r="DN29" i="2" s="1"/>
  <c r="DV25" i="2"/>
  <c r="DV29" i="2" s="1"/>
  <c r="ED25" i="2"/>
  <c r="ED29" i="2" s="1"/>
  <c r="EL25" i="2"/>
  <c r="EL29" i="2" s="1"/>
  <c r="EP25" i="2"/>
  <c r="EP29" i="2" s="1"/>
  <c r="EX25" i="2"/>
  <c r="EX29" i="2" s="1"/>
  <c r="FJ25" i="2"/>
  <c r="FJ29" i="2" s="1"/>
  <c r="GD25" i="2"/>
  <c r="GD29" i="2" s="1"/>
  <c r="GG25" i="2"/>
  <c r="GG29" i="2" s="1"/>
  <c r="EW27" i="2"/>
  <c r="DB25" i="2"/>
  <c r="DB29" i="2" s="1"/>
  <c r="DJ25" i="2"/>
  <c r="DJ29" i="2" s="1"/>
  <c r="DR25" i="2"/>
  <c r="DR29" i="2" s="1"/>
  <c r="DZ25" i="2"/>
  <c r="DZ29" i="2" s="1"/>
  <c r="EH25" i="2"/>
  <c r="EH29" i="2" s="1"/>
  <c r="ET25" i="2"/>
  <c r="ET29" i="2" s="1"/>
  <c r="FB25" i="2"/>
  <c r="FB29" i="2" s="1"/>
  <c r="FF25" i="2"/>
  <c r="FF29" i="2" s="1"/>
  <c r="FN25" i="2"/>
  <c r="FN29" i="2" s="1"/>
  <c r="FR25" i="2"/>
  <c r="FR29" i="2" s="1"/>
  <c r="FV25" i="2"/>
  <c r="FV29" i="2" s="1"/>
  <c r="FZ25" i="2"/>
  <c r="FZ29" i="2" s="1"/>
  <c r="GH25" i="2"/>
  <c r="GH29" i="2" s="1"/>
  <c r="GL25" i="2"/>
  <c r="GL29" i="2" s="1"/>
  <c r="GP25" i="2"/>
  <c r="GP29" i="2" s="1"/>
  <c r="GT25" i="2"/>
  <c r="GT29" i="2" s="1"/>
  <c r="GX25" i="2"/>
  <c r="GX29" i="2" s="1"/>
  <c r="HB25" i="2"/>
  <c r="HB29" i="2" s="1"/>
  <c r="HF25" i="2"/>
  <c r="HF29" i="2" s="1"/>
  <c r="HJ25" i="2"/>
  <c r="HJ29" i="2" s="1"/>
  <c r="HN25" i="2"/>
  <c r="HN29" i="2" s="1"/>
  <c r="HR25" i="2"/>
  <c r="HR29" i="2" s="1"/>
  <c r="HV25" i="2"/>
  <c r="HV29" i="2" s="1"/>
  <c r="HZ25" i="2"/>
  <c r="HZ29" i="2" s="1"/>
  <c r="ID25" i="2"/>
  <c r="ID29" i="2" s="1"/>
  <c r="IH25" i="2"/>
  <c r="IH29" i="2" s="1"/>
  <c r="IL25" i="2"/>
  <c r="IL29" i="2" s="1"/>
  <c r="IP25" i="2"/>
  <c r="IP29" i="2" s="1"/>
  <c r="DU25" i="2"/>
  <c r="DU29" i="2" s="1"/>
  <c r="BZ25" i="2"/>
  <c r="BZ29" i="2" s="1"/>
  <c r="CD25" i="2"/>
  <c r="CD29" i="2" s="1"/>
  <c r="CH25" i="2"/>
  <c r="CH29" i="2" s="1"/>
  <c r="CL25" i="2"/>
  <c r="CL29" i="2" s="1"/>
  <c r="CP25" i="2"/>
  <c r="CP29" i="2" s="1"/>
  <c r="CT25" i="2"/>
  <c r="CT29" i="2" s="1"/>
  <c r="CX25" i="2"/>
  <c r="CX29" i="2" s="1"/>
  <c r="CK27" i="2"/>
  <c r="BN25" i="2"/>
  <c r="BN29" i="2" s="1"/>
  <c r="BR25" i="2"/>
  <c r="BR29" i="2" s="1"/>
  <c r="BV25" i="2"/>
  <c r="BV29" i="2" s="1"/>
  <c r="AX25" i="2"/>
  <c r="AX29" i="2" s="1"/>
  <c r="BB25" i="2"/>
  <c r="BB29" i="2" s="1"/>
  <c r="BF25" i="2"/>
  <c r="BF29" i="2" s="1"/>
  <c r="BJ25" i="2"/>
  <c r="BJ29" i="2" s="1"/>
  <c r="BI25" i="2"/>
  <c r="BI29" i="2" s="1"/>
  <c r="BY25" i="2"/>
  <c r="BY29" i="2" s="1"/>
  <c r="EK25" i="2"/>
  <c r="EK29" i="2" s="1"/>
  <c r="GW25" i="2"/>
  <c r="GW29" i="2" s="1"/>
  <c r="DA27" i="2"/>
  <c r="CO25" i="2"/>
  <c r="CO29" i="2" s="1"/>
  <c r="FA25" i="2"/>
  <c r="FA29" i="2" s="1"/>
  <c r="HM25" i="2"/>
  <c r="HM29" i="2" s="1"/>
  <c r="BE27" i="2"/>
  <c r="DQ27" i="2"/>
  <c r="DE25" i="2"/>
  <c r="DE29" i="2" s="1"/>
  <c r="FQ25" i="2"/>
  <c r="FQ29" i="2" s="1"/>
  <c r="BU27" i="2"/>
  <c r="EG27" i="2"/>
  <c r="HE27" i="2"/>
  <c r="M25" i="2"/>
  <c r="M29" i="2" s="1"/>
  <c r="I27" i="2"/>
  <c r="N25" i="2"/>
  <c r="N29" i="2" s="1"/>
  <c r="Q25" i="2"/>
  <c r="Q29" i="2" s="1"/>
  <c r="AG25" i="2"/>
  <c r="AG29" i="2" s="1"/>
  <c r="AW25" i="2"/>
  <c r="AW29" i="2" s="1"/>
  <c r="BM25" i="2"/>
  <c r="BM29" i="2" s="1"/>
  <c r="CC25" i="2"/>
  <c r="CC29" i="2" s="1"/>
  <c r="CS25" i="2"/>
  <c r="CS29" i="2" s="1"/>
  <c r="DI25" i="2"/>
  <c r="DI29" i="2" s="1"/>
  <c r="DY25" i="2"/>
  <c r="DY29" i="2" s="1"/>
  <c r="EO25" i="2"/>
  <c r="EO29" i="2" s="1"/>
  <c r="FE25" i="2"/>
  <c r="FE29" i="2" s="1"/>
  <c r="FU25" i="2"/>
  <c r="FU29" i="2" s="1"/>
  <c r="GK25" i="2"/>
  <c r="GK29" i="2" s="1"/>
  <c r="HA25" i="2"/>
  <c r="HA29" i="2" s="1"/>
  <c r="HQ25" i="2"/>
  <c r="HQ29" i="2" s="1"/>
  <c r="IG25" i="2"/>
  <c r="IG29" i="2" s="1"/>
  <c r="J25" i="2"/>
  <c r="J29" i="2" s="1"/>
  <c r="R25" i="2"/>
  <c r="R29" i="2" s="1"/>
  <c r="U25" i="2"/>
  <c r="U29" i="2" s="1"/>
  <c r="AK25" i="2"/>
  <c r="AK29" i="2" s="1"/>
  <c r="BA25" i="2"/>
  <c r="BA29" i="2" s="1"/>
  <c r="BQ25" i="2"/>
  <c r="BQ29" i="2" s="1"/>
  <c r="CG25" i="2"/>
  <c r="CG29" i="2" s="1"/>
  <c r="CW25" i="2"/>
  <c r="CW29" i="2" s="1"/>
  <c r="DM25" i="2"/>
  <c r="DM29" i="2" s="1"/>
  <c r="EC25" i="2"/>
  <c r="EC29" i="2" s="1"/>
  <c r="ES25" i="2"/>
  <c r="ES29" i="2" s="1"/>
  <c r="FI25" i="2"/>
  <c r="FI29" i="2" s="1"/>
  <c r="FY25" i="2"/>
  <c r="FY29" i="2" s="1"/>
  <c r="GO25" i="2"/>
  <c r="GO29" i="2" s="1"/>
  <c r="HU25" i="2"/>
  <c r="HU29" i="2" s="1"/>
  <c r="IK25" i="2"/>
  <c r="IK29" i="2" s="1"/>
  <c r="GS27" i="2"/>
  <c r="FM25" i="2"/>
  <c r="FM29" i="2" s="1"/>
  <c r="GC25" i="2"/>
  <c r="GC29" i="2" s="1"/>
  <c r="HI25" i="2"/>
  <c r="HI29" i="2" s="1"/>
  <c r="HY25" i="2"/>
  <c r="HY29" i="2" s="1"/>
  <c r="IO25" i="2"/>
  <c r="IO29" i="2" s="1"/>
  <c r="K27" i="2"/>
  <c r="K25" i="2"/>
  <c r="K29" i="2" s="1"/>
  <c r="S27" i="2"/>
  <c r="S25" i="2"/>
  <c r="S29" i="2" s="1"/>
  <c r="AA27" i="2"/>
  <c r="AA25" i="2"/>
  <c r="AA29" i="2" s="1"/>
  <c r="AI27" i="2"/>
  <c r="AI25" i="2"/>
  <c r="AI29" i="2" s="1"/>
  <c r="AQ27" i="2"/>
  <c r="AQ25" i="2"/>
  <c r="AQ29" i="2" s="1"/>
  <c r="AY27" i="2"/>
  <c r="AY25" i="2"/>
  <c r="AY29" i="2" s="1"/>
  <c r="BG27" i="2"/>
  <c r="BG25" i="2"/>
  <c r="BG29" i="2" s="1"/>
  <c r="BO27" i="2"/>
  <c r="BO25" i="2"/>
  <c r="BO29" i="2" s="1"/>
  <c r="BW27" i="2"/>
  <c r="BW25" i="2"/>
  <c r="BW29" i="2" s="1"/>
  <c r="CQ27" i="2"/>
  <c r="CQ25" i="2"/>
  <c r="CQ29" i="2" s="1"/>
  <c r="DG27" i="2"/>
  <c r="DG25" i="2"/>
  <c r="DG29" i="2" s="1"/>
  <c r="DW27" i="2"/>
  <c r="DW25" i="2"/>
  <c r="DW29" i="2" s="1"/>
  <c r="EM27" i="2"/>
  <c r="EM25" i="2"/>
  <c r="EM29" i="2" s="1"/>
  <c r="EY27" i="2"/>
  <c r="EY25" i="2"/>
  <c r="EY29" i="2" s="1"/>
  <c r="FC27" i="2"/>
  <c r="FC25" i="2"/>
  <c r="FC29" i="2" s="1"/>
  <c r="FK27" i="2"/>
  <c r="FK25" i="2"/>
  <c r="FK29" i="2" s="1"/>
  <c r="GM27" i="2"/>
  <c r="GM25" i="2"/>
  <c r="GM29" i="2" s="1"/>
  <c r="GU27" i="2"/>
  <c r="GU25" i="2"/>
  <c r="GU29" i="2" s="1"/>
  <c r="IA27" i="2"/>
  <c r="IA25" i="2"/>
  <c r="IA29" i="2" s="1"/>
  <c r="IE27" i="2"/>
  <c r="IE25" i="2"/>
  <c r="IE29" i="2" s="1"/>
  <c r="IM27" i="2"/>
  <c r="IM25" i="2"/>
  <c r="IM29" i="2" s="1"/>
  <c r="BX27" i="2"/>
  <c r="BX25" i="2"/>
  <c r="BX29" i="2" s="1"/>
  <c r="CB27" i="2"/>
  <c r="CB25" i="2"/>
  <c r="CB29" i="2" s="1"/>
  <c r="CF27" i="2"/>
  <c r="CF25" i="2"/>
  <c r="CF29" i="2" s="1"/>
  <c r="CJ27" i="2"/>
  <c r="CJ25" i="2"/>
  <c r="CJ29" i="2" s="1"/>
  <c r="CN27" i="2"/>
  <c r="CN25" i="2"/>
  <c r="CN29" i="2" s="1"/>
  <c r="CR27" i="2"/>
  <c r="CR25" i="2"/>
  <c r="CR29" i="2" s="1"/>
  <c r="CV27" i="2"/>
  <c r="CV25" i="2"/>
  <c r="CV29" i="2" s="1"/>
  <c r="CZ27" i="2"/>
  <c r="CZ25" i="2"/>
  <c r="CZ29" i="2" s="1"/>
  <c r="DD27" i="2"/>
  <c r="DD25" i="2"/>
  <c r="DD29" i="2" s="1"/>
  <c r="DH27" i="2"/>
  <c r="DH25" i="2"/>
  <c r="DH29" i="2" s="1"/>
  <c r="DL27" i="2"/>
  <c r="DL25" i="2"/>
  <c r="DL29" i="2" s="1"/>
  <c r="DP27" i="2"/>
  <c r="DP25" i="2"/>
  <c r="DP29" i="2" s="1"/>
  <c r="DT27" i="2"/>
  <c r="DT25" i="2"/>
  <c r="DT29" i="2" s="1"/>
  <c r="DX27" i="2"/>
  <c r="DX25" i="2"/>
  <c r="DX29" i="2" s="1"/>
  <c r="EB27" i="2"/>
  <c r="EB25" i="2"/>
  <c r="EB29" i="2" s="1"/>
  <c r="EF27" i="2"/>
  <c r="EF25" i="2"/>
  <c r="EF29" i="2" s="1"/>
  <c r="EJ27" i="2"/>
  <c r="EJ25" i="2"/>
  <c r="EJ29" i="2" s="1"/>
  <c r="EN27" i="2"/>
  <c r="EN25" i="2"/>
  <c r="EN29" i="2" s="1"/>
  <c r="ER27" i="2"/>
  <c r="ER25" i="2"/>
  <c r="ER29" i="2" s="1"/>
  <c r="EV27" i="2"/>
  <c r="EV25" i="2"/>
  <c r="EV29" i="2" s="1"/>
  <c r="EZ27" i="2"/>
  <c r="EZ25" i="2"/>
  <c r="EZ29" i="2" s="1"/>
  <c r="FD27" i="2"/>
  <c r="FD25" i="2"/>
  <c r="FD29" i="2" s="1"/>
  <c r="FH27" i="2"/>
  <c r="FH25" i="2"/>
  <c r="FH29" i="2" s="1"/>
  <c r="FL27" i="2"/>
  <c r="FL25" i="2"/>
  <c r="FL29" i="2" s="1"/>
  <c r="FP27" i="2"/>
  <c r="FP25" i="2"/>
  <c r="FP29" i="2" s="1"/>
  <c r="FT27" i="2"/>
  <c r="FT25" i="2"/>
  <c r="FT29" i="2" s="1"/>
  <c r="FX27" i="2"/>
  <c r="FX25" i="2"/>
  <c r="FX29" i="2" s="1"/>
  <c r="GB27" i="2"/>
  <c r="GB25" i="2"/>
  <c r="GB29" i="2" s="1"/>
  <c r="GF27" i="2"/>
  <c r="GF25" i="2"/>
  <c r="GF29" i="2" s="1"/>
  <c r="GJ27" i="2"/>
  <c r="GJ25" i="2"/>
  <c r="GJ29" i="2" s="1"/>
  <c r="GN27" i="2"/>
  <c r="GN25" i="2"/>
  <c r="GN29" i="2" s="1"/>
  <c r="GR27" i="2"/>
  <c r="GR25" i="2"/>
  <c r="GR29" i="2" s="1"/>
  <c r="GV27" i="2"/>
  <c r="GV25" i="2"/>
  <c r="GV29" i="2" s="1"/>
  <c r="GZ27" i="2"/>
  <c r="GZ25" i="2"/>
  <c r="GZ29" i="2" s="1"/>
  <c r="HD27" i="2"/>
  <c r="HD25" i="2"/>
  <c r="HD29" i="2" s="1"/>
  <c r="HH27" i="2"/>
  <c r="HH25" i="2"/>
  <c r="HH29" i="2" s="1"/>
  <c r="HL27" i="2"/>
  <c r="HL25" i="2"/>
  <c r="HL29" i="2" s="1"/>
  <c r="HP27" i="2"/>
  <c r="HP25" i="2"/>
  <c r="HP29" i="2" s="1"/>
  <c r="HT27" i="2"/>
  <c r="HT25" i="2"/>
  <c r="HT29" i="2" s="1"/>
  <c r="HX27" i="2"/>
  <c r="HX25" i="2"/>
  <c r="HX29" i="2" s="1"/>
  <c r="IB27" i="2"/>
  <c r="IB25" i="2"/>
  <c r="IB29" i="2" s="1"/>
  <c r="IF27" i="2"/>
  <c r="IF25" i="2"/>
  <c r="IF29" i="2" s="1"/>
  <c r="IJ27" i="2"/>
  <c r="IJ25" i="2"/>
  <c r="IJ29" i="2" s="1"/>
  <c r="IN27" i="2"/>
  <c r="IN25" i="2"/>
  <c r="IN29" i="2" s="1"/>
  <c r="IR27" i="2"/>
  <c r="IR25" i="2"/>
  <c r="IR29" i="2" s="1"/>
  <c r="H27" i="2"/>
  <c r="P27" i="2"/>
  <c r="X27" i="2"/>
  <c r="AF27" i="2"/>
  <c r="AN27" i="2"/>
  <c r="AV27" i="2"/>
  <c r="BD27" i="2"/>
  <c r="BL27" i="2"/>
  <c r="BT27" i="2"/>
  <c r="CY27" i="2"/>
  <c r="EE27" i="2"/>
  <c r="GQ27" i="2"/>
  <c r="HS27" i="2"/>
  <c r="O27" i="2"/>
  <c r="O25" i="2"/>
  <c r="O29" i="2" s="1"/>
  <c r="W27" i="2"/>
  <c r="W25" i="2"/>
  <c r="W29" i="2" s="1"/>
  <c r="AE27" i="2"/>
  <c r="AE25" i="2"/>
  <c r="AE29" i="2" s="1"/>
  <c r="AM27" i="2"/>
  <c r="AM25" i="2"/>
  <c r="AM29" i="2" s="1"/>
  <c r="AU27" i="2"/>
  <c r="AU25" i="2"/>
  <c r="AU29" i="2" s="1"/>
  <c r="BC27" i="2"/>
  <c r="BC25" i="2"/>
  <c r="BC29" i="2" s="1"/>
  <c r="BK27" i="2"/>
  <c r="BK25" i="2"/>
  <c r="BK29" i="2" s="1"/>
  <c r="BS27" i="2"/>
  <c r="BS25" i="2"/>
  <c r="BS29" i="2" s="1"/>
  <c r="CA27" i="2"/>
  <c r="CA25" i="2"/>
  <c r="CA29" i="2" s="1"/>
  <c r="CM27" i="2"/>
  <c r="CM25" i="2"/>
  <c r="CM29" i="2" s="1"/>
  <c r="DC27" i="2"/>
  <c r="DC25" i="2"/>
  <c r="DC29" i="2" s="1"/>
  <c r="DS27" i="2"/>
  <c r="DS25" i="2"/>
  <c r="DS29" i="2" s="1"/>
  <c r="EI27" i="2"/>
  <c r="EI25" i="2"/>
  <c r="EI29" i="2" s="1"/>
  <c r="FO27" i="2"/>
  <c r="FO25" i="2"/>
  <c r="FO29" i="2" s="1"/>
  <c r="FS27" i="2"/>
  <c r="FS25" i="2"/>
  <c r="FS29" i="2" s="1"/>
  <c r="GA27" i="2"/>
  <c r="GA25" i="2"/>
  <c r="GA29" i="2" s="1"/>
  <c r="GE27" i="2"/>
  <c r="GE25" i="2"/>
  <c r="GE29" i="2" s="1"/>
  <c r="HC27" i="2"/>
  <c r="HC25" i="2"/>
  <c r="HC29" i="2" s="1"/>
  <c r="HK27" i="2"/>
  <c r="HK25" i="2"/>
  <c r="HK29" i="2" s="1"/>
  <c r="HO27" i="2"/>
  <c r="HO25" i="2"/>
  <c r="HO29" i="2" s="1"/>
  <c r="HW27" i="2"/>
  <c r="HW25" i="2"/>
  <c r="HW29" i="2" s="1"/>
  <c r="IQ27" i="2"/>
  <c r="IQ25" i="2"/>
  <c r="IQ29" i="2" s="1"/>
  <c r="CU27" i="2"/>
  <c r="EA27" i="2"/>
  <c r="FW27" i="2"/>
  <c r="GY27" i="2"/>
  <c r="CE27" i="2"/>
  <c r="DK27" i="2"/>
  <c r="EQ27" i="2"/>
  <c r="HG27" i="2"/>
  <c r="II27" i="2"/>
  <c r="L27" i="2"/>
  <c r="T27" i="2"/>
  <c r="AB27" i="2"/>
  <c r="AJ27" i="2"/>
  <c r="AR27" i="2"/>
  <c r="AZ27" i="2"/>
  <c r="BH27" i="2"/>
  <c r="BP27" i="2"/>
  <c r="CI27" i="2"/>
  <c r="DO27" i="2"/>
  <c r="EU27" i="2"/>
  <c r="FG27" i="2"/>
  <c r="GI27" i="2"/>
</calcChain>
</file>

<file path=xl/sharedStrings.xml><?xml version="1.0" encoding="utf-8"?>
<sst xmlns="http://schemas.openxmlformats.org/spreadsheetml/2006/main" count="386" uniqueCount="50">
  <si>
    <t>MEI</t>
  </si>
  <si>
    <t>JUNI</t>
  </si>
  <si>
    <t>JULY</t>
  </si>
  <si>
    <t>AGUSTUS</t>
  </si>
  <si>
    <t>SEPTEMBER</t>
  </si>
  <si>
    <t>OKTOBER</t>
  </si>
  <si>
    <t>NOPEMBER</t>
  </si>
  <si>
    <t>DESEMBER</t>
  </si>
  <si>
    <t>Title</t>
  </si>
  <si>
    <t>Name</t>
  </si>
  <si>
    <t>MON</t>
  </si>
  <si>
    <t>TUE</t>
  </si>
  <si>
    <t>WED</t>
  </si>
  <si>
    <t>THU</t>
  </si>
  <si>
    <t>FRI</t>
  </si>
  <si>
    <t>SAT</t>
  </si>
  <si>
    <t>SUN</t>
  </si>
  <si>
    <t>SN</t>
  </si>
  <si>
    <t>SIMPER Type</t>
  </si>
  <si>
    <t>ID BADGE</t>
  </si>
  <si>
    <t>ROSTER</t>
  </si>
  <si>
    <t>Technician</t>
  </si>
  <si>
    <t>BOWO ARIANTO</t>
  </si>
  <si>
    <t>OK</t>
  </si>
  <si>
    <t>4X2</t>
  </si>
  <si>
    <t>OUT</t>
  </si>
  <si>
    <t>INB</t>
  </si>
  <si>
    <t>X</t>
  </si>
  <si>
    <t>MUHAMMAD LUTFI</t>
  </si>
  <si>
    <t>ACHMAD MUZAKI</t>
  </si>
  <si>
    <t>TECHNICIAN on SITE</t>
  </si>
  <si>
    <t>Site Supervisor</t>
  </si>
  <si>
    <t>FT</t>
  </si>
  <si>
    <t>FIRST TIME AT SITE</t>
  </si>
  <si>
    <t>DAY SHIFT</t>
  </si>
  <si>
    <t>NIGHT SHIFT</t>
  </si>
  <si>
    <t>TR INBOUND</t>
  </si>
  <si>
    <t>TR OUTBOUND</t>
  </si>
  <si>
    <t>TRAVEL PAX</t>
  </si>
  <si>
    <t>FIELD-BREAK</t>
  </si>
  <si>
    <t>PERSONEL ON SITE</t>
  </si>
  <si>
    <t>TECHNICIAN MAN-HOURS</t>
  </si>
  <si>
    <t>TOTAL MAN-HOURS</t>
  </si>
  <si>
    <t>ZAINAL MUTAQIN</t>
  </si>
  <si>
    <t>ANDIKA SETYAWAN</t>
  </si>
  <si>
    <t>TRAKINDO - WETAR SITE SUPPORT TEAM</t>
  </si>
  <si>
    <t>RESPITE/OVERSHIFT</t>
  </si>
  <si>
    <t>WAITING SIMPER</t>
  </si>
  <si>
    <t>STEVANUS PARULIAN</t>
  </si>
  <si>
    <t>DIMAS KAMAJA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</si>
</sst>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[$-409]mmmm\-yy;@"/>
  </numFmts>
  <fonts count="2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color rgb="FFFF0000"/>
      <name val="Arial Narrow"/>
      <family val="2"/>
    </font>
    <font>
      <b/>
      <sz val="14"/>
      <color theme="1"/>
      <name val="Trebuchet MS"/>
      <family val="2"/>
    </font>
    <font>
      <sz val="24"/>
      <color rgb="FF0000FF"/>
      <name val="Arial Narrow"/>
      <family val="2"/>
    </font>
    <font>
      <b/>
      <sz val="24"/>
      <color rgb="FF0000FF"/>
      <name val="Arial Narrow"/>
      <family val="2"/>
    </font>
    <font>
      <sz val="11"/>
      <color theme="1"/>
      <name val="Arial Narrow"/>
      <family val="2"/>
    </font>
    <font>
      <sz val="24"/>
      <name val="Arial Narrow"/>
      <family val="2"/>
    </font>
    <font>
      <sz val="8"/>
      <color theme="1"/>
      <name val="Arial Narrow"/>
      <family val="2"/>
    </font>
    <font>
      <b/>
      <sz val="11"/>
      <color theme="8" tint="-0.49998474074526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11"/>
      <color theme="8" tint="-0.499984740745262"/>
      <name val="Arial Narrow"/>
      <family val="2"/>
    </font>
    <font>
      <sz val="9.5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type="path" left="0.5" right="0.5" top="0.5" bottom="0.5">
        <stop position="0">
          <color theme="0" tint="-5.0965910824915313E-2"/>
        </stop>
        <stop position="1">
          <color theme="8" tint="0.80001220740379042"/>
        </stop>
      </gradient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gray0625"/>
    </fill>
  </fills>
  <borders count="6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4" fillId="0" borderId="15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6" fillId="3" borderId="0" xfId="0" applyFont="1" applyFill="1"/>
    <xf numFmtId="0" fontId="6" fillId="0" borderId="0" xfId="0" applyFont="1"/>
    <xf numFmtId="164" fontId="7" fillId="4" borderId="17" xfId="1" applyNumberFormat="1" applyFont="1" applyFill="1" applyBorder="1" applyAlignment="1">
      <alignment vertical="center"/>
    </xf>
    <xf numFmtId="164" fontId="7" fillId="4" borderId="18" xfId="1" applyNumberFormat="1" applyFont="1" applyFill="1" applyBorder="1" applyAlignment="1">
      <alignment vertical="center"/>
    </xf>
    <xf numFmtId="164" fontId="7" fillId="4" borderId="19" xfId="1" applyNumberFormat="1" applyFont="1" applyFill="1" applyBorder="1" applyAlignment="1">
      <alignment vertical="center"/>
    </xf>
    <xf numFmtId="164" fontId="7" fillId="4" borderId="20" xfId="1" applyNumberFormat="1" applyFont="1" applyFill="1" applyBorder="1" applyAlignment="1">
      <alignment vertical="center"/>
    </xf>
    <xf numFmtId="164" fontId="7" fillId="4" borderId="21" xfId="1" applyNumberFormat="1" applyFont="1" applyFill="1" applyBorder="1" applyAlignment="1">
      <alignment vertical="center"/>
    </xf>
    <xf numFmtId="0" fontId="6" fillId="0" borderId="16" xfId="0" applyFont="1" applyBorder="1"/>
    <xf numFmtId="0" fontId="6" fillId="0" borderId="15" xfId="0" applyFont="1" applyBorder="1"/>
    <xf numFmtId="0" fontId="8" fillId="0" borderId="0" xfId="0" applyFont="1"/>
    <xf numFmtId="0" fontId="10" fillId="0" borderId="12" xfId="0" applyFont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textRotation="90"/>
    </xf>
    <xf numFmtId="0" fontId="11" fillId="6" borderId="32" xfId="0" applyFont="1" applyFill="1" applyBorder="1" applyAlignment="1">
      <alignment horizontal="center" vertical="center" textRotation="90"/>
    </xf>
    <xf numFmtId="0" fontId="11" fillId="0" borderId="32" xfId="0" applyFont="1" applyBorder="1" applyAlignment="1">
      <alignment horizontal="center" vertical="center" textRotation="90"/>
    </xf>
    <xf numFmtId="0" fontId="11" fillId="6" borderId="33" xfId="0" applyFont="1" applyFill="1" applyBorder="1" applyAlignment="1">
      <alignment horizontal="center" vertical="center" textRotation="90"/>
    </xf>
    <xf numFmtId="0" fontId="11" fillId="0" borderId="34" xfId="0" applyFont="1" applyBorder="1" applyAlignment="1">
      <alignment horizontal="center" vertical="center" textRotation="90"/>
    </xf>
    <xf numFmtId="0" fontId="11" fillId="0" borderId="33" xfId="0" applyFont="1" applyBorder="1" applyAlignment="1">
      <alignment horizontal="center" vertical="center" textRotation="90"/>
    </xf>
    <xf numFmtId="0" fontId="11" fillId="6" borderId="31" xfId="0" applyFont="1" applyFill="1" applyBorder="1" applyAlignment="1">
      <alignment horizontal="center" vertical="center" textRotation="90"/>
    </xf>
    <xf numFmtId="0" fontId="11" fillId="0" borderId="35" xfId="0" applyFont="1" applyBorder="1" applyAlignment="1">
      <alignment horizontal="center" vertical="center" textRotation="90"/>
    </xf>
    <xf numFmtId="0" fontId="11" fillId="6" borderId="36" xfId="0" applyFont="1" applyFill="1" applyBorder="1" applyAlignment="1">
      <alignment horizontal="center" vertical="center" textRotation="90"/>
    </xf>
    <xf numFmtId="0" fontId="11" fillId="0" borderId="36" xfId="0" applyFont="1" applyBorder="1" applyAlignment="1">
      <alignment horizontal="center" vertical="center" textRotation="90"/>
    </xf>
    <xf numFmtId="0" fontId="12" fillId="7" borderId="0" xfId="1" applyFont="1" applyFill="1" applyAlignment="1">
      <alignment vertical="center"/>
    </xf>
    <xf numFmtId="0" fontId="13" fillId="7" borderId="0" xfId="1" applyFont="1" applyFill="1" applyAlignment="1">
      <alignment vertical="center"/>
    </xf>
    <xf numFmtId="0" fontId="14" fillId="7" borderId="0" xfId="1" applyFont="1" applyFill="1" applyAlignment="1">
      <alignment vertical="center"/>
    </xf>
    <xf numFmtId="0" fontId="12" fillId="7" borderId="15" xfId="1" applyFont="1" applyFill="1" applyBorder="1" applyAlignment="1">
      <alignment vertical="center"/>
    </xf>
    <xf numFmtId="0" fontId="12" fillId="7" borderId="16" xfId="1" applyFont="1" applyFill="1" applyBorder="1" applyAlignment="1">
      <alignment vertical="center"/>
    </xf>
    <xf numFmtId="0" fontId="6" fillId="7" borderId="15" xfId="0" applyFont="1" applyFill="1" applyBorder="1"/>
    <xf numFmtId="0" fontId="6" fillId="7" borderId="0" xfId="0" applyFont="1" applyFill="1"/>
    <xf numFmtId="0" fontId="6" fillId="7" borderId="16" xfId="0" applyFont="1" applyFill="1" applyBorder="1"/>
    <xf numFmtId="0" fontId="8" fillId="7" borderId="0" xfId="0" applyFont="1" applyFill="1"/>
    <xf numFmtId="165" fontId="15" fillId="5" borderId="37" xfId="1" applyNumberFormat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vertical="center"/>
    </xf>
    <xf numFmtId="0" fontId="13" fillId="3" borderId="39" xfId="1" applyFont="1" applyFill="1" applyBorder="1" applyAlignment="1">
      <alignment vertical="center"/>
    </xf>
    <xf numFmtId="0" fontId="13" fillId="3" borderId="40" xfId="1" applyFont="1" applyFill="1" applyBorder="1" applyAlignment="1">
      <alignment vertical="center"/>
    </xf>
    <xf numFmtId="0" fontId="6" fillId="3" borderId="40" xfId="0" applyFont="1" applyFill="1" applyBorder="1"/>
    <xf numFmtId="0" fontId="6" fillId="3" borderId="38" xfId="0" applyFont="1" applyFill="1" applyBorder="1"/>
    <xf numFmtId="0" fontId="6" fillId="3" borderId="39" xfId="0" applyFont="1" applyFill="1" applyBorder="1"/>
    <xf numFmtId="0" fontId="8" fillId="3" borderId="38" xfId="0" applyFont="1" applyFill="1" applyBorder="1"/>
    <xf numFmtId="0" fontId="17" fillId="0" borderId="37" xfId="0" applyFont="1" applyBorder="1" applyAlignment="1">
      <alignment horizontal="left"/>
    </xf>
    <xf numFmtId="0" fontId="17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8" fillId="8" borderId="41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9" fillId="9" borderId="41" xfId="0" applyFont="1" applyFill="1" applyBorder="1" applyAlignment="1">
      <alignment horizontal="center" vertical="center"/>
    </xf>
    <xf numFmtId="0" fontId="8" fillId="10" borderId="41" xfId="0" applyFont="1" applyFill="1" applyBorder="1" applyAlignment="1">
      <alignment horizontal="center" vertical="center"/>
    </xf>
    <xf numFmtId="0" fontId="19" fillId="11" borderId="41" xfId="0" applyFont="1" applyFill="1" applyBorder="1" applyAlignment="1">
      <alignment horizontal="center" vertical="center"/>
    </xf>
    <xf numFmtId="0" fontId="8" fillId="12" borderId="41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7" fillId="0" borderId="3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0" fillId="0" borderId="0" xfId="0" applyFill="1"/>
    <xf numFmtId="0" fontId="17" fillId="0" borderId="37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/>
    </xf>
    <xf numFmtId="0" fontId="16" fillId="13" borderId="43" xfId="1" applyFont="1" applyFill="1" applyBorder="1" applyAlignment="1">
      <alignment horizontal="left" vertical="center"/>
    </xf>
    <xf numFmtId="0" fontId="16" fillId="13" borderId="44" xfId="1" applyFont="1" applyFill="1" applyBorder="1" applyAlignment="1">
      <alignment horizontal="left" vertical="center"/>
    </xf>
    <xf numFmtId="0" fontId="18" fillId="13" borderId="44" xfId="0" applyFont="1" applyFill="1" applyBorder="1" applyAlignment="1">
      <alignment horizontal="left"/>
    </xf>
    <xf numFmtId="0" fontId="6" fillId="13" borderId="44" xfId="0" applyFont="1" applyFill="1" applyBorder="1" applyAlignment="1">
      <alignment horizontal="center"/>
    </xf>
    <xf numFmtId="0" fontId="18" fillId="13" borderId="45" xfId="0" applyFont="1" applyFill="1" applyBorder="1" applyAlignment="1">
      <alignment horizontal="center"/>
    </xf>
    <xf numFmtId="0" fontId="18" fillId="13" borderId="0" xfId="0" applyFont="1" applyFill="1" applyAlignment="1">
      <alignment horizontal="center"/>
    </xf>
    <xf numFmtId="0" fontId="8" fillId="13" borderId="46" xfId="0" applyFont="1" applyFill="1" applyBorder="1" applyAlignment="1">
      <alignment horizontal="center" vertical="center"/>
    </xf>
    <xf numFmtId="0" fontId="19" fillId="13" borderId="0" xfId="0" applyFont="1" applyFill="1" applyAlignment="1">
      <alignment horizontal="center" vertical="center"/>
    </xf>
    <xf numFmtId="0" fontId="8" fillId="13" borderId="44" xfId="0" applyFont="1" applyFill="1" applyBorder="1" applyAlignment="1">
      <alignment horizontal="center" vertical="center"/>
    </xf>
    <xf numFmtId="0" fontId="8" fillId="13" borderId="43" xfId="0" applyFont="1" applyFill="1" applyBorder="1" applyAlignment="1">
      <alignment horizontal="center" vertical="center"/>
    </xf>
    <xf numFmtId="0" fontId="8" fillId="13" borderId="47" xfId="0" applyFont="1" applyFill="1" applyBorder="1" applyAlignment="1">
      <alignment horizontal="center" vertical="center"/>
    </xf>
    <xf numFmtId="0" fontId="16" fillId="14" borderId="48" xfId="1" applyFont="1" applyFill="1" applyBorder="1" applyAlignment="1">
      <alignment horizontal="left" vertical="center"/>
    </xf>
    <xf numFmtId="0" fontId="16" fillId="14" borderId="49" xfId="1" applyFont="1" applyFill="1" applyBorder="1" applyAlignment="1">
      <alignment horizontal="left" vertical="center"/>
    </xf>
    <xf numFmtId="0" fontId="18" fillId="14" borderId="49" xfId="0" applyFont="1" applyFill="1" applyBorder="1" applyAlignment="1">
      <alignment horizontal="left"/>
    </xf>
    <xf numFmtId="0" fontId="6" fillId="14" borderId="49" xfId="0" applyFont="1" applyFill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14" borderId="0" xfId="0" applyFill="1"/>
    <xf numFmtId="0" fontId="21" fillId="0" borderId="0" xfId="0" applyFont="1"/>
    <xf numFmtId="0" fontId="22" fillId="14" borderId="56" xfId="0" applyFont="1" applyFill="1" applyBorder="1" applyAlignment="1">
      <alignment horizontal="center" vertical="center"/>
    </xf>
    <xf numFmtId="0" fontId="22" fillId="14" borderId="57" xfId="0" applyFont="1" applyFill="1" applyBorder="1" applyAlignment="1">
      <alignment horizontal="center" vertical="center"/>
    </xf>
    <xf numFmtId="0" fontId="22" fillId="0" borderId="0" xfId="0" applyFont="1"/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19" fillId="11" borderId="52" xfId="0" applyFont="1" applyFill="1" applyBorder="1" applyAlignment="1">
      <alignment horizontal="center" vertical="center"/>
    </xf>
    <xf numFmtId="0" fontId="19" fillId="9" borderId="52" xfId="0" applyFont="1" applyFill="1" applyBorder="1" applyAlignment="1">
      <alignment horizontal="center" vertical="center"/>
    </xf>
    <xf numFmtId="0" fontId="0" fillId="14" borderId="0" xfId="0" applyFill="1" applyAlignment="1">
      <alignment horizontal="left"/>
    </xf>
    <xf numFmtId="0" fontId="8" fillId="10" borderId="52" xfId="0" applyFont="1" applyFill="1" applyBorder="1" applyAlignment="1">
      <alignment horizontal="center" vertical="center"/>
    </xf>
    <xf numFmtId="165" fontId="9" fillId="5" borderId="22" xfId="1" applyNumberFormat="1" applyFont="1" applyFill="1" applyBorder="1" applyAlignment="1">
      <alignment horizontal="center" vertical="center"/>
    </xf>
    <xf numFmtId="165" fontId="9" fillId="5" borderId="30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14" borderId="58" xfId="0" applyFont="1" applyFill="1" applyBorder="1" applyAlignment="1">
      <alignment horizontal="center" vertical="center"/>
    </xf>
    <xf numFmtId="0" fontId="8" fillId="14" borderId="59" xfId="0" applyFont="1" applyFill="1" applyBorder="1" applyAlignment="1">
      <alignment horizontal="center" vertical="center"/>
    </xf>
    <xf numFmtId="0" fontId="8" fillId="14" borderId="60" xfId="0" applyFont="1" applyFill="1" applyBorder="1" applyAlignment="1">
      <alignment horizontal="center" vertical="center"/>
    </xf>
    <xf numFmtId="0" fontId="8" fillId="14" borderId="61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20" fillId="10" borderId="52" xfId="0" applyFont="1" applyFill="1" applyBorder="1" applyAlignment="1">
      <alignment horizontal="center" vertical="center"/>
    </xf>
    <xf numFmtId="0" fontId="8" fillId="15" borderId="41" xfId="0" applyFont="1" applyFill="1" applyBorder="1" applyAlignment="1">
      <alignment horizontal="center" vertical="center"/>
    </xf>
    <xf numFmtId="0" fontId="23" fillId="16" borderId="41" xfId="0" applyFont="1" applyFill="1" applyBorder="1" applyAlignment="1">
      <alignment horizontal="center" vertical="center"/>
    </xf>
    <xf numFmtId="0" fontId="16" fillId="8" borderId="37" xfId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165" fontId="9" fillId="5" borderId="22" xfId="1" applyNumberFormat="1" applyFont="1" applyFill="1" applyBorder="1" applyAlignment="1">
      <alignment horizontal="center" vertical="center"/>
    </xf>
    <xf numFmtId="165" fontId="9" fillId="5" borderId="30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17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5" fillId="5" borderId="37" xfId="1" applyFont="1" applyFill="1" applyBorder="1" applyAlignment="1">
      <alignment horizontal="center" vertical="center"/>
    </xf>
    <xf numFmtId="0" fontId="17" fillId="14" borderId="50" xfId="0" applyFont="1" applyFill="1" applyBorder="1" applyAlignment="1">
      <alignment horizontal="center"/>
    </xf>
    <xf numFmtId="0" fontId="17" fillId="14" borderId="51" xfId="0" applyFont="1" applyFill="1" applyBorder="1" applyAlignment="1">
      <alignment horizontal="center"/>
    </xf>
    <xf numFmtId="0" fontId="19" fillId="12" borderId="52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6" fillId="14" borderId="0" xfId="0" applyFont="1" applyFill="1" applyAlignment="1">
      <alignment horizontal="left"/>
    </xf>
    <xf numFmtId="0" fontId="6" fillId="14" borderId="55" xfId="0" applyFont="1" applyFill="1" applyBorder="1" applyAlignment="1">
      <alignment horizontal="left"/>
    </xf>
    <xf numFmtId="0" fontId="22" fillId="14" borderId="56" xfId="0" applyFont="1" applyFill="1" applyBorder="1" applyAlignment="1">
      <alignment horizontal="left"/>
    </xf>
    <xf numFmtId="0" fontId="18" fillId="8" borderId="53" xfId="0" applyFont="1" applyFill="1" applyBorder="1" applyAlignment="1">
      <alignment horizontal="center" vertical="center"/>
    </xf>
    <xf numFmtId="0" fontId="18" fillId="8" borderId="54" xfId="0" applyFont="1" applyFill="1" applyBorder="1" applyAlignment="1">
      <alignment horizontal="center" vertical="center"/>
    </xf>
    <xf numFmtId="0" fontId="19" fillId="11" borderId="52" xfId="0" applyFont="1" applyFill="1" applyBorder="1" applyAlignment="1">
      <alignment horizontal="center" vertical="center"/>
    </xf>
    <xf numFmtId="0" fontId="19" fillId="9" borderId="52" xfId="0" applyFont="1" applyFill="1" applyBorder="1" applyAlignment="1">
      <alignment horizontal="center" vertical="center"/>
    </xf>
    <xf numFmtId="0" fontId="0" fillId="14" borderId="0" xfId="0" applyFill="1" applyAlignment="1">
      <alignment horizontal="left"/>
    </xf>
    <xf numFmtId="0" fontId="0" fillId="14" borderId="55" xfId="0" applyFill="1" applyBorder="1" applyAlignment="1">
      <alignment horizontal="left"/>
    </xf>
    <xf numFmtId="0" fontId="8" fillId="10" borderId="52" xfId="0" applyFont="1" applyFill="1" applyBorder="1" applyAlignment="1">
      <alignment horizontal="center" vertical="center"/>
    </xf>
    <xf numFmtId="0" fontId="16" fillId="15" borderId="52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A516B757-11A9-4F71-B652-E991D3731D8F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fgColor rgb="FFFF0066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fgColor rgb="FFFF00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6940-0F63-46EB-BE60-601F98615C1B}">
  <dimension ref="A1:IR29"/>
  <sheetViews>
    <sheetView showGridLines="0" tabSelected="1" zoomScale="85" zoomScaleNormal="85" workbookViewId="0">
      <pane xSplit="7" ySplit="4" topLeftCell="HW5" activePane="bottomRight" state="frozen"/>
      <selection pane="topRight" activeCell="H1" sqref="H1"/>
      <selection pane="bottomLeft" activeCell="A5" sqref="A5"/>
      <selection pane="bottomRight" activeCell="F11" sqref="F11"/>
    </sheetView>
  </sheetViews>
  <sheetFormatPr defaultRowHeight="15" x14ac:dyDescent="0.25"/>
  <cols>
    <col min="2" max="2" width="3.85546875" customWidth="1"/>
    <col min="3" max="3" width="19.42578125" bestFit="1" customWidth="1"/>
    <col min="4" max="4" width="7.140625" customWidth="1"/>
    <col min="5" max="5" width="18.5703125" bestFit="1" customWidth="1"/>
    <col min="6" max="6" width="10.42578125" bestFit="1" customWidth="1"/>
    <col min="7" max="7" width="11.28515625" customWidth="1"/>
    <col min="8" max="252" width="4.7109375" customWidth="1"/>
  </cols>
  <sheetData>
    <row r="1" spans="1:252" ht="18.75" x14ac:dyDescent="0.3">
      <c r="A1" s="134" t="s">
        <v>45</v>
      </c>
      <c r="B1" s="135"/>
      <c r="C1" s="135"/>
      <c r="D1" s="135"/>
      <c r="E1" s="135"/>
      <c r="F1" s="135"/>
      <c r="G1" s="135"/>
      <c r="H1" s="136" t="s">
        <v>0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  <c r="AM1" s="138" t="s">
        <v>1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40"/>
      <c r="BQ1" s="141" t="s">
        <v>2</v>
      </c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3"/>
      <c r="CV1" s="144" t="s">
        <v>3</v>
      </c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6"/>
      <c r="EA1" s="125" t="s">
        <v>4</v>
      </c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7"/>
      <c r="FE1" s="122" t="s">
        <v>5</v>
      </c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4"/>
      <c r="GJ1" s="125" t="s">
        <v>6</v>
      </c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7"/>
      <c r="HN1" s="122" t="s">
        <v>7</v>
      </c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4"/>
    </row>
    <row r="2" spans="1:252" ht="8.25" customHeight="1" thickBot="1" x14ac:dyDescent="0.3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5"/>
      <c r="AM2" s="4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5"/>
      <c r="BQ2" s="4"/>
      <c r="BR2" s="3"/>
      <c r="BS2" s="6"/>
      <c r="BT2" s="6"/>
      <c r="BU2" s="7"/>
      <c r="BV2" s="6"/>
      <c r="BW2" s="6"/>
      <c r="BX2" s="6"/>
      <c r="BY2" s="6"/>
      <c r="BZ2" s="6"/>
      <c r="CA2" s="6"/>
      <c r="CB2" s="6"/>
      <c r="CC2" s="6"/>
      <c r="CD2" s="6"/>
      <c r="CE2" s="6"/>
      <c r="CF2" s="8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10"/>
      <c r="CV2" s="11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12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13"/>
      <c r="EA2" s="14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13"/>
      <c r="FE2" s="14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13"/>
      <c r="GJ2" s="14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13"/>
      <c r="HN2" s="14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15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13"/>
    </row>
    <row r="3" spans="1:252" ht="16.5" x14ac:dyDescent="0.25">
      <c r="A3" s="128" t="s">
        <v>8</v>
      </c>
      <c r="B3" s="129"/>
      <c r="C3" s="132" t="s">
        <v>9</v>
      </c>
      <c r="D3" s="110"/>
      <c r="E3" s="110"/>
      <c r="F3" s="132"/>
      <c r="G3" s="132"/>
      <c r="H3" s="20">
        <v>1</v>
      </c>
      <c r="I3" s="17">
        <v>2</v>
      </c>
      <c r="J3" s="18">
        <v>3</v>
      </c>
      <c r="K3" s="17">
        <v>4</v>
      </c>
      <c r="L3" s="18">
        <v>5</v>
      </c>
      <c r="M3" s="18">
        <v>6</v>
      </c>
      <c r="N3" s="17">
        <v>7</v>
      </c>
      <c r="O3" s="18">
        <v>8</v>
      </c>
      <c r="P3" s="17">
        <v>9</v>
      </c>
      <c r="Q3" s="18">
        <v>10</v>
      </c>
      <c r="R3" s="17">
        <v>11</v>
      </c>
      <c r="S3" s="18">
        <v>12</v>
      </c>
      <c r="T3" s="18">
        <v>13</v>
      </c>
      <c r="U3" s="17">
        <v>14</v>
      </c>
      <c r="V3" s="18">
        <v>15</v>
      </c>
      <c r="W3" s="17">
        <v>16</v>
      </c>
      <c r="X3" s="18">
        <v>17</v>
      </c>
      <c r="Y3" s="17">
        <v>18</v>
      </c>
      <c r="Z3" s="18">
        <v>19</v>
      </c>
      <c r="AA3" s="18">
        <v>20</v>
      </c>
      <c r="AB3" s="17">
        <v>21</v>
      </c>
      <c r="AC3" s="18">
        <v>22</v>
      </c>
      <c r="AD3" s="17">
        <v>23</v>
      </c>
      <c r="AE3" s="18">
        <v>24</v>
      </c>
      <c r="AF3" s="17">
        <v>25</v>
      </c>
      <c r="AG3" s="18">
        <v>26</v>
      </c>
      <c r="AH3" s="18">
        <v>27</v>
      </c>
      <c r="AI3" s="17">
        <v>28</v>
      </c>
      <c r="AJ3" s="18">
        <v>29</v>
      </c>
      <c r="AK3" s="17">
        <v>30</v>
      </c>
      <c r="AL3" s="21">
        <v>31</v>
      </c>
      <c r="AM3" s="22">
        <v>1</v>
      </c>
      <c r="AN3" s="18">
        <v>2</v>
      </c>
      <c r="AO3" s="18">
        <v>3</v>
      </c>
      <c r="AP3" s="17">
        <v>4</v>
      </c>
      <c r="AQ3" s="18">
        <v>5</v>
      </c>
      <c r="AR3" s="17">
        <v>6</v>
      </c>
      <c r="AS3" s="18">
        <v>7</v>
      </c>
      <c r="AT3" s="17">
        <v>8</v>
      </c>
      <c r="AU3" s="18">
        <v>9</v>
      </c>
      <c r="AV3" s="18">
        <v>10</v>
      </c>
      <c r="AW3" s="17">
        <v>11</v>
      </c>
      <c r="AX3" s="18">
        <v>12</v>
      </c>
      <c r="AY3" s="17">
        <v>13</v>
      </c>
      <c r="AZ3" s="18">
        <v>14</v>
      </c>
      <c r="BA3" s="17">
        <v>15</v>
      </c>
      <c r="BB3" s="18">
        <v>16</v>
      </c>
      <c r="BC3" s="18">
        <v>17</v>
      </c>
      <c r="BD3" s="17">
        <v>18</v>
      </c>
      <c r="BE3" s="18">
        <v>19</v>
      </c>
      <c r="BF3" s="17">
        <v>20</v>
      </c>
      <c r="BG3" s="18">
        <v>21</v>
      </c>
      <c r="BH3" s="17">
        <v>22</v>
      </c>
      <c r="BI3" s="18">
        <v>23</v>
      </c>
      <c r="BJ3" s="18">
        <v>24</v>
      </c>
      <c r="BK3" s="17">
        <v>25</v>
      </c>
      <c r="BL3" s="18">
        <v>26</v>
      </c>
      <c r="BM3" s="17">
        <v>27</v>
      </c>
      <c r="BN3" s="18">
        <v>28</v>
      </c>
      <c r="BO3" s="17">
        <v>29</v>
      </c>
      <c r="BP3" s="21">
        <v>30</v>
      </c>
      <c r="BQ3" s="23">
        <v>1</v>
      </c>
      <c r="BR3" s="24">
        <v>2</v>
      </c>
      <c r="BS3" s="25">
        <v>3</v>
      </c>
      <c r="BT3" s="24">
        <v>4</v>
      </c>
      <c r="BU3" s="25">
        <v>5</v>
      </c>
      <c r="BV3" s="24">
        <v>6</v>
      </c>
      <c r="BW3" s="25">
        <v>7</v>
      </c>
      <c r="BX3" s="25">
        <v>8</v>
      </c>
      <c r="BY3" s="24">
        <v>9</v>
      </c>
      <c r="BZ3" s="25">
        <v>10</v>
      </c>
      <c r="CA3" s="24">
        <v>11</v>
      </c>
      <c r="CB3" s="25">
        <v>12</v>
      </c>
      <c r="CC3" s="24">
        <v>13</v>
      </c>
      <c r="CD3" s="25">
        <v>14</v>
      </c>
      <c r="CE3" s="26">
        <v>15</v>
      </c>
      <c r="CF3" s="27">
        <v>16</v>
      </c>
      <c r="CG3" s="18">
        <v>17</v>
      </c>
      <c r="CH3" s="17">
        <v>18</v>
      </c>
      <c r="CI3" s="18">
        <v>19</v>
      </c>
      <c r="CJ3" s="17">
        <v>20</v>
      </c>
      <c r="CK3" s="18">
        <v>21</v>
      </c>
      <c r="CL3" s="18">
        <v>22</v>
      </c>
      <c r="CM3" s="17">
        <v>23</v>
      </c>
      <c r="CN3" s="18">
        <v>24</v>
      </c>
      <c r="CO3" s="17">
        <v>25</v>
      </c>
      <c r="CP3" s="18">
        <v>26</v>
      </c>
      <c r="CQ3" s="17">
        <v>27</v>
      </c>
      <c r="CR3" s="18">
        <v>28</v>
      </c>
      <c r="CS3" s="18">
        <v>29</v>
      </c>
      <c r="CT3" s="28">
        <v>30</v>
      </c>
      <c r="CU3" s="29">
        <v>31</v>
      </c>
      <c r="CV3" s="22">
        <v>1</v>
      </c>
      <c r="CW3" s="18">
        <v>2</v>
      </c>
      <c r="CX3" s="17">
        <v>3</v>
      </c>
      <c r="CY3" s="18">
        <v>4</v>
      </c>
      <c r="CZ3" s="18">
        <v>5</v>
      </c>
      <c r="DA3" s="17">
        <v>6</v>
      </c>
      <c r="DB3" s="18">
        <v>7</v>
      </c>
      <c r="DC3" s="17">
        <v>8</v>
      </c>
      <c r="DD3" s="18">
        <v>9</v>
      </c>
      <c r="DE3" s="17">
        <v>10</v>
      </c>
      <c r="DF3" s="18">
        <v>11</v>
      </c>
      <c r="DG3" s="18">
        <v>12</v>
      </c>
      <c r="DH3" s="17">
        <v>13</v>
      </c>
      <c r="DI3" s="18">
        <v>14</v>
      </c>
      <c r="DJ3" s="17">
        <v>15</v>
      </c>
      <c r="DK3" s="18">
        <v>16</v>
      </c>
      <c r="DL3" s="17">
        <v>17</v>
      </c>
      <c r="DM3" s="18">
        <v>18</v>
      </c>
      <c r="DN3" s="18">
        <v>19</v>
      </c>
      <c r="DO3" s="17">
        <v>20</v>
      </c>
      <c r="DP3" s="18">
        <v>21</v>
      </c>
      <c r="DQ3" s="17">
        <v>22</v>
      </c>
      <c r="DR3" s="18">
        <v>23</v>
      </c>
      <c r="DS3" s="17">
        <v>24</v>
      </c>
      <c r="DT3" s="18">
        <v>25</v>
      </c>
      <c r="DU3" s="18">
        <v>26</v>
      </c>
      <c r="DV3" s="17">
        <v>27</v>
      </c>
      <c r="DW3" s="18">
        <v>28</v>
      </c>
      <c r="DX3" s="17">
        <v>29</v>
      </c>
      <c r="DY3" s="18">
        <v>30</v>
      </c>
      <c r="DZ3" s="19">
        <v>31</v>
      </c>
      <c r="EA3" s="16">
        <v>1</v>
      </c>
      <c r="EB3" s="18">
        <v>2</v>
      </c>
      <c r="EC3" s="17">
        <v>3</v>
      </c>
      <c r="ED3" s="18">
        <v>4</v>
      </c>
      <c r="EE3" s="17">
        <v>5</v>
      </c>
      <c r="EF3" s="18">
        <v>6</v>
      </c>
      <c r="EG3" s="17">
        <v>7</v>
      </c>
      <c r="EH3" s="18">
        <v>8</v>
      </c>
      <c r="EI3" s="18">
        <v>9</v>
      </c>
      <c r="EJ3" s="17">
        <v>10</v>
      </c>
      <c r="EK3" s="18">
        <v>11</v>
      </c>
      <c r="EL3" s="17">
        <v>12</v>
      </c>
      <c r="EM3" s="18">
        <v>13</v>
      </c>
      <c r="EN3" s="17">
        <v>14</v>
      </c>
      <c r="EO3" s="18">
        <v>15</v>
      </c>
      <c r="EP3" s="18">
        <v>16</v>
      </c>
      <c r="EQ3" s="17">
        <v>17</v>
      </c>
      <c r="ER3" s="18">
        <v>18</v>
      </c>
      <c r="ES3" s="17">
        <v>19</v>
      </c>
      <c r="ET3" s="18">
        <v>20</v>
      </c>
      <c r="EU3" s="17">
        <v>21</v>
      </c>
      <c r="EV3" s="18">
        <v>22</v>
      </c>
      <c r="EW3" s="18">
        <v>23</v>
      </c>
      <c r="EX3" s="17">
        <v>24</v>
      </c>
      <c r="EY3" s="18">
        <v>25</v>
      </c>
      <c r="EZ3" s="17">
        <v>26</v>
      </c>
      <c r="FA3" s="18">
        <v>27</v>
      </c>
      <c r="FB3" s="17">
        <v>28</v>
      </c>
      <c r="FC3" s="18">
        <v>29</v>
      </c>
      <c r="FD3" s="21">
        <v>30</v>
      </c>
      <c r="FE3" s="22">
        <v>1</v>
      </c>
      <c r="FF3" s="18">
        <v>2</v>
      </c>
      <c r="FG3" s="17">
        <v>3</v>
      </c>
      <c r="FH3" s="18">
        <v>4</v>
      </c>
      <c r="FI3" s="17">
        <v>5</v>
      </c>
      <c r="FJ3" s="18">
        <v>6</v>
      </c>
      <c r="FK3" s="18">
        <v>7</v>
      </c>
      <c r="FL3" s="17">
        <v>8</v>
      </c>
      <c r="FM3" s="18">
        <v>9</v>
      </c>
      <c r="FN3" s="17">
        <v>10</v>
      </c>
      <c r="FO3" s="18">
        <v>11</v>
      </c>
      <c r="FP3" s="17">
        <v>12</v>
      </c>
      <c r="FQ3" s="18">
        <v>13</v>
      </c>
      <c r="FR3" s="18">
        <v>14</v>
      </c>
      <c r="FS3" s="17">
        <v>15</v>
      </c>
      <c r="FT3" s="18">
        <v>16</v>
      </c>
      <c r="FU3" s="17">
        <v>17</v>
      </c>
      <c r="FV3" s="18">
        <v>18</v>
      </c>
      <c r="FW3" s="17">
        <v>19</v>
      </c>
      <c r="FX3" s="18">
        <v>20</v>
      </c>
      <c r="FY3" s="18">
        <v>21</v>
      </c>
      <c r="FZ3" s="17">
        <v>22</v>
      </c>
      <c r="GA3" s="18">
        <v>23</v>
      </c>
      <c r="GB3" s="17">
        <v>24</v>
      </c>
      <c r="GC3" s="18">
        <v>25</v>
      </c>
      <c r="GD3" s="17">
        <v>26</v>
      </c>
      <c r="GE3" s="18">
        <v>27</v>
      </c>
      <c r="GF3" s="18">
        <v>28</v>
      </c>
      <c r="GG3" s="17">
        <v>29</v>
      </c>
      <c r="GH3" s="18">
        <v>30</v>
      </c>
      <c r="GI3" s="19">
        <v>31</v>
      </c>
      <c r="GJ3" s="16">
        <v>1</v>
      </c>
      <c r="GK3" s="17">
        <v>2</v>
      </c>
      <c r="GL3" s="18">
        <v>3</v>
      </c>
      <c r="GM3" s="18">
        <v>4</v>
      </c>
      <c r="GN3" s="17">
        <v>5</v>
      </c>
      <c r="GO3" s="18">
        <v>6</v>
      </c>
      <c r="GP3" s="17">
        <v>7</v>
      </c>
      <c r="GQ3" s="18">
        <v>8</v>
      </c>
      <c r="GR3" s="17">
        <v>9</v>
      </c>
      <c r="GS3" s="18">
        <v>10</v>
      </c>
      <c r="GT3" s="18">
        <v>11</v>
      </c>
      <c r="GU3" s="17">
        <v>12</v>
      </c>
      <c r="GV3" s="18">
        <v>13</v>
      </c>
      <c r="GW3" s="17">
        <v>14</v>
      </c>
      <c r="GX3" s="18">
        <v>15</v>
      </c>
      <c r="GY3" s="17">
        <v>16</v>
      </c>
      <c r="GZ3" s="18">
        <v>17</v>
      </c>
      <c r="HA3" s="18">
        <v>18</v>
      </c>
      <c r="HB3" s="17">
        <v>19</v>
      </c>
      <c r="HC3" s="18">
        <v>20</v>
      </c>
      <c r="HD3" s="17">
        <v>21</v>
      </c>
      <c r="HE3" s="18">
        <v>22</v>
      </c>
      <c r="HF3" s="17">
        <v>23</v>
      </c>
      <c r="HG3" s="18">
        <v>24</v>
      </c>
      <c r="HH3" s="18">
        <v>25</v>
      </c>
      <c r="HI3" s="17">
        <v>26</v>
      </c>
      <c r="HJ3" s="18">
        <v>27</v>
      </c>
      <c r="HK3" s="17">
        <v>28</v>
      </c>
      <c r="HL3" s="18">
        <v>26</v>
      </c>
      <c r="HM3" s="19">
        <v>30</v>
      </c>
      <c r="HN3" s="16">
        <v>1</v>
      </c>
      <c r="HO3" s="18">
        <v>2</v>
      </c>
      <c r="HP3" s="17">
        <v>3</v>
      </c>
      <c r="HQ3" s="18">
        <v>4</v>
      </c>
      <c r="HR3" s="17">
        <v>5</v>
      </c>
      <c r="HS3" s="18">
        <v>6</v>
      </c>
      <c r="HT3" s="17">
        <v>7</v>
      </c>
      <c r="HU3" s="18">
        <v>8</v>
      </c>
      <c r="HV3" s="18">
        <v>9</v>
      </c>
      <c r="HW3" s="17">
        <v>10</v>
      </c>
      <c r="HX3" s="18">
        <v>11</v>
      </c>
      <c r="HY3" s="17">
        <v>12</v>
      </c>
      <c r="HZ3" s="18">
        <v>13</v>
      </c>
      <c r="IA3" s="17">
        <v>14</v>
      </c>
      <c r="IB3" s="18">
        <v>15</v>
      </c>
      <c r="IC3" s="18">
        <v>16</v>
      </c>
      <c r="ID3" s="17">
        <v>17</v>
      </c>
      <c r="IE3" s="18">
        <v>18</v>
      </c>
      <c r="IF3" s="17">
        <v>19</v>
      </c>
      <c r="IG3" s="18">
        <v>20</v>
      </c>
      <c r="IH3" s="17">
        <v>21</v>
      </c>
      <c r="II3" s="18">
        <v>22</v>
      </c>
      <c r="IJ3" s="18">
        <v>23</v>
      </c>
      <c r="IK3" s="17">
        <v>24</v>
      </c>
      <c r="IL3" s="18">
        <v>25</v>
      </c>
      <c r="IM3" s="17">
        <v>26</v>
      </c>
      <c r="IN3" s="18">
        <v>27</v>
      </c>
      <c r="IO3" s="17">
        <v>28</v>
      </c>
      <c r="IP3" s="18">
        <v>29</v>
      </c>
      <c r="IQ3" s="18">
        <v>30</v>
      </c>
      <c r="IR3" s="19">
        <v>31</v>
      </c>
    </row>
    <row r="4" spans="1:252" ht="22.5" thickBot="1" x14ac:dyDescent="0.3">
      <c r="A4" s="130"/>
      <c r="B4" s="131"/>
      <c r="C4" s="133"/>
      <c r="D4" s="111"/>
      <c r="E4" s="111"/>
      <c r="F4" s="133"/>
      <c r="G4" s="133"/>
      <c r="H4" s="34" t="s">
        <v>12</v>
      </c>
      <c r="I4" s="31" t="s">
        <v>13</v>
      </c>
      <c r="J4" s="32" t="s">
        <v>14</v>
      </c>
      <c r="K4" s="31" t="s">
        <v>15</v>
      </c>
      <c r="L4" s="32" t="s">
        <v>16</v>
      </c>
      <c r="M4" s="32" t="s">
        <v>10</v>
      </c>
      <c r="N4" s="31" t="s">
        <v>11</v>
      </c>
      <c r="O4" s="32" t="s">
        <v>12</v>
      </c>
      <c r="P4" s="31" t="s">
        <v>13</v>
      </c>
      <c r="Q4" s="32" t="s">
        <v>14</v>
      </c>
      <c r="R4" s="31" t="s">
        <v>15</v>
      </c>
      <c r="S4" s="32" t="s">
        <v>16</v>
      </c>
      <c r="T4" s="32" t="s">
        <v>10</v>
      </c>
      <c r="U4" s="31" t="s">
        <v>11</v>
      </c>
      <c r="V4" s="32" t="s">
        <v>12</v>
      </c>
      <c r="W4" s="31" t="s">
        <v>13</v>
      </c>
      <c r="X4" s="32" t="s">
        <v>14</v>
      </c>
      <c r="Y4" s="31" t="s">
        <v>15</v>
      </c>
      <c r="Z4" s="32" t="s">
        <v>16</v>
      </c>
      <c r="AA4" s="32" t="s">
        <v>10</v>
      </c>
      <c r="AB4" s="31" t="s">
        <v>11</v>
      </c>
      <c r="AC4" s="32" t="s">
        <v>12</v>
      </c>
      <c r="AD4" s="31" t="s">
        <v>13</v>
      </c>
      <c r="AE4" s="32" t="s">
        <v>14</v>
      </c>
      <c r="AF4" s="31" t="s">
        <v>15</v>
      </c>
      <c r="AG4" s="32" t="s">
        <v>16</v>
      </c>
      <c r="AH4" s="32" t="s">
        <v>10</v>
      </c>
      <c r="AI4" s="31" t="s">
        <v>11</v>
      </c>
      <c r="AJ4" s="32" t="s">
        <v>12</v>
      </c>
      <c r="AK4" s="31" t="s">
        <v>13</v>
      </c>
      <c r="AL4" s="35" t="s">
        <v>14</v>
      </c>
      <c r="AM4" s="36" t="s">
        <v>15</v>
      </c>
      <c r="AN4" s="32" t="s">
        <v>16</v>
      </c>
      <c r="AO4" s="32" t="s">
        <v>10</v>
      </c>
      <c r="AP4" s="31" t="s">
        <v>11</v>
      </c>
      <c r="AQ4" s="32" t="s">
        <v>12</v>
      </c>
      <c r="AR4" s="31" t="s">
        <v>13</v>
      </c>
      <c r="AS4" s="32" t="s">
        <v>14</v>
      </c>
      <c r="AT4" s="31" t="s">
        <v>15</v>
      </c>
      <c r="AU4" s="32" t="s">
        <v>16</v>
      </c>
      <c r="AV4" s="32" t="s">
        <v>10</v>
      </c>
      <c r="AW4" s="31" t="s">
        <v>11</v>
      </c>
      <c r="AX4" s="32" t="s">
        <v>12</v>
      </c>
      <c r="AY4" s="31" t="s">
        <v>13</v>
      </c>
      <c r="AZ4" s="32" t="s">
        <v>14</v>
      </c>
      <c r="BA4" s="31" t="s">
        <v>15</v>
      </c>
      <c r="BB4" s="32" t="s">
        <v>16</v>
      </c>
      <c r="BC4" s="32" t="s">
        <v>10</v>
      </c>
      <c r="BD4" s="31" t="s">
        <v>11</v>
      </c>
      <c r="BE4" s="32" t="s">
        <v>12</v>
      </c>
      <c r="BF4" s="31" t="s">
        <v>13</v>
      </c>
      <c r="BG4" s="32" t="s">
        <v>14</v>
      </c>
      <c r="BH4" s="31" t="s">
        <v>15</v>
      </c>
      <c r="BI4" s="32" t="s">
        <v>16</v>
      </c>
      <c r="BJ4" s="32" t="s">
        <v>10</v>
      </c>
      <c r="BK4" s="31" t="s">
        <v>11</v>
      </c>
      <c r="BL4" s="32" t="s">
        <v>12</v>
      </c>
      <c r="BM4" s="31" t="s">
        <v>13</v>
      </c>
      <c r="BN4" s="32" t="s">
        <v>14</v>
      </c>
      <c r="BO4" s="31" t="s">
        <v>15</v>
      </c>
      <c r="BP4" s="35" t="s">
        <v>16</v>
      </c>
      <c r="BQ4" s="37" t="s">
        <v>10</v>
      </c>
      <c r="BR4" s="38" t="s">
        <v>11</v>
      </c>
      <c r="BS4" s="39" t="s">
        <v>12</v>
      </c>
      <c r="BT4" s="38" t="s">
        <v>13</v>
      </c>
      <c r="BU4" s="39" t="s">
        <v>14</v>
      </c>
      <c r="BV4" s="38" t="s">
        <v>15</v>
      </c>
      <c r="BW4" s="39" t="s">
        <v>16</v>
      </c>
      <c r="BX4" s="39" t="s">
        <v>10</v>
      </c>
      <c r="BY4" s="38" t="s">
        <v>11</v>
      </c>
      <c r="BZ4" s="39" t="s">
        <v>12</v>
      </c>
      <c r="CA4" s="38" t="s">
        <v>13</v>
      </c>
      <c r="CB4" s="39" t="s">
        <v>14</v>
      </c>
      <c r="CC4" s="38" t="s">
        <v>15</v>
      </c>
      <c r="CD4" s="39" t="s">
        <v>16</v>
      </c>
      <c r="CE4" s="39" t="s">
        <v>10</v>
      </c>
      <c r="CF4" s="31" t="s">
        <v>11</v>
      </c>
      <c r="CG4" s="32" t="s">
        <v>12</v>
      </c>
      <c r="CH4" s="31" t="s">
        <v>13</v>
      </c>
      <c r="CI4" s="32" t="s">
        <v>14</v>
      </c>
      <c r="CJ4" s="31" t="s">
        <v>15</v>
      </c>
      <c r="CK4" s="32" t="s">
        <v>16</v>
      </c>
      <c r="CL4" s="32" t="s">
        <v>10</v>
      </c>
      <c r="CM4" s="31" t="s">
        <v>11</v>
      </c>
      <c r="CN4" s="32" t="s">
        <v>12</v>
      </c>
      <c r="CO4" s="31" t="s">
        <v>13</v>
      </c>
      <c r="CP4" s="32" t="s">
        <v>14</v>
      </c>
      <c r="CQ4" s="31" t="s">
        <v>15</v>
      </c>
      <c r="CR4" s="32" t="s">
        <v>16</v>
      </c>
      <c r="CS4" s="32" t="s">
        <v>10</v>
      </c>
      <c r="CT4" s="31" t="s">
        <v>11</v>
      </c>
      <c r="CU4" s="35" t="s">
        <v>12</v>
      </c>
      <c r="CV4" s="36" t="s">
        <v>13</v>
      </c>
      <c r="CW4" s="32" t="s">
        <v>14</v>
      </c>
      <c r="CX4" s="31" t="s">
        <v>15</v>
      </c>
      <c r="CY4" s="32" t="s">
        <v>16</v>
      </c>
      <c r="CZ4" s="32" t="s">
        <v>10</v>
      </c>
      <c r="DA4" s="31" t="s">
        <v>11</v>
      </c>
      <c r="DB4" s="32" t="s">
        <v>12</v>
      </c>
      <c r="DC4" s="31" t="s">
        <v>13</v>
      </c>
      <c r="DD4" s="32" t="s">
        <v>14</v>
      </c>
      <c r="DE4" s="31" t="s">
        <v>15</v>
      </c>
      <c r="DF4" s="32" t="s">
        <v>16</v>
      </c>
      <c r="DG4" s="32" t="s">
        <v>10</v>
      </c>
      <c r="DH4" s="31" t="s">
        <v>11</v>
      </c>
      <c r="DI4" s="32" t="s">
        <v>12</v>
      </c>
      <c r="DJ4" s="31" t="s">
        <v>13</v>
      </c>
      <c r="DK4" s="32" t="s">
        <v>14</v>
      </c>
      <c r="DL4" s="31" t="s">
        <v>15</v>
      </c>
      <c r="DM4" s="32" t="s">
        <v>16</v>
      </c>
      <c r="DN4" s="32" t="s">
        <v>10</v>
      </c>
      <c r="DO4" s="31" t="s">
        <v>11</v>
      </c>
      <c r="DP4" s="32" t="s">
        <v>12</v>
      </c>
      <c r="DQ4" s="31" t="s">
        <v>13</v>
      </c>
      <c r="DR4" s="32" t="s">
        <v>14</v>
      </c>
      <c r="DS4" s="31" t="s">
        <v>15</v>
      </c>
      <c r="DT4" s="32" t="s">
        <v>16</v>
      </c>
      <c r="DU4" s="32" t="s">
        <v>10</v>
      </c>
      <c r="DV4" s="31" t="s">
        <v>11</v>
      </c>
      <c r="DW4" s="32" t="s">
        <v>12</v>
      </c>
      <c r="DX4" s="31" t="s">
        <v>13</v>
      </c>
      <c r="DY4" s="32" t="s">
        <v>14</v>
      </c>
      <c r="DZ4" s="33" t="s">
        <v>15</v>
      </c>
      <c r="EA4" s="30" t="s">
        <v>16</v>
      </c>
      <c r="EB4" s="32" t="s">
        <v>10</v>
      </c>
      <c r="EC4" s="31" t="s">
        <v>11</v>
      </c>
      <c r="ED4" s="32" t="s">
        <v>12</v>
      </c>
      <c r="EE4" s="31" t="s">
        <v>13</v>
      </c>
      <c r="EF4" s="32" t="s">
        <v>14</v>
      </c>
      <c r="EG4" s="31" t="s">
        <v>15</v>
      </c>
      <c r="EH4" s="32" t="s">
        <v>16</v>
      </c>
      <c r="EI4" s="32" t="s">
        <v>10</v>
      </c>
      <c r="EJ4" s="31" t="s">
        <v>11</v>
      </c>
      <c r="EK4" s="32" t="s">
        <v>12</v>
      </c>
      <c r="EL4" s="31" t="s">
        <v>13</v>
      </c>
      <c r="EM4" s="32" t="s">
        <v>14</v>
      </c>
      <c r="EN4" s="31" t="s">
        <v>15</v>
      </c>
      <c r="EO4" s="32" t="s">
        <v>16</v>
      </c>
      <c r="EP4" s="32" t="s">
        <v>10</v>
      </c>
      <c r="EQ4" s="31" t="s">
        <v>11</v>
      </c>
      <c r="ER4" s="32" t="s">
        <v>12</v>
      </c>
      <c r="ES4" s="31" t="s">
        <v>13</v>
      </c>
      <c r="ET4" s="32" t="s">
        <v>14</v>
      </c>
      <c r="EU4" s="31" t="s">
        <v>15</v>
      </c>
      <c r="EV4" s="32" t="s">
        <v>16</v>
      </c>
      <c r="EW4" s="32" t="s">
        <v>10</v>
      </c>
      <c r="EX4" s="31" t="s">
        <v>11</v>
      </c>
      <c r="EY4" s="32" t="s">
        <v>12</v>
      </c>
      <c r="EZ4" s="31" t="s">
        <v>13</v>
      </c>
      <c r="FA4" s="32" t="s">
        <v>14</v>
      </c>
      <c r="FB4" s="31" t="s">
        <v>15</v>
      </c>
      <c r="FC4" s="32" t="s">
        <v>16</v>
      </c>
      <c r="FD4" s="35" t="s">
        <v>10</v>
      </c>
      <c r="FE4" s="36" t="s">
        <v>11</v>
      </c>
      <c r="FF4" s="32" t="s">
        <v>12</v>
      </c>
      <c r="FG4" s="31" t="s">
        <v>13</v>
      </c>
      <c r="FH4" s="32" t="s">
        <v>14</v>
      </c>
      <c r="FI4" s="31" t="s">
        <v>15</v>
      </c>
      <c r="FJ4" s="32" t="s">
        <v>16</v>
      </c>
      <c r="FK4" s="32" t="s">
        <v>10</v>
      </c>
      <c r="FL4" s="31" t="s">
        <v>11</v>
      </c>
      <c r="FM4" s="32" t="s">
        <v>12</v>
      </c>
      <c r="FN4" s="31" t="s">
        <v>13</v>
      </c>
      <c r="FO4" s="32" t="s">
        <v>14</v>
      </c>
      <c r="FP4" s="31" t="s">
        <v>15</v>
      </c>
      <c r="FQ4" s="32" t="s">
        <v>16</v>
      </c>
      <c r="FR4" s="32" t="s">
        <v>10</v>
      </c>
      <c r="FS4" s="31" t="s">
        <v>11</v>
      </c>
      <c r="FT4" s="32" t="s">
        <v>12</v>
      </c>
      <c r="FU4" s="31" t="s">
        <v>13</v>
      </c>
      <c r="FV4" s="32" t="s">
        <v>14</v>
      </c>
      <c r="FW4" s="31" t="s">
        <v>15</v>
      </c>
      <c r="FX4" s="32" t="s">
        <v>16</v>
      </c>
      <c r="FY4" s="32" t="s">
        <v>10</v>
      </c>
      <c r="FZ4" s="31" t="s">
        <v>11</v>
      </c>
      <c r="GA4" s="32" t="s">
        <v>12</v>
      </c>
      <c r="GB4" s="31" t="s">
        <v>13</v>
      </c>
      <c r="GC4" s="32" t="s">
        <v>14</v>
      </c>
      <c r="GD4" s="31" t="s">
        <v>15</v>
      </c>
      <c r="GE4" s="32" t="s">
        <v>16</v>
      </c>
      <c r="GF4" s="32" t="s">
        <v>10</v>
      </c>
      <c r="GG4" s="31" t="s">
        <v>11</v>
      </c>
      <c r="GH4" s="32" t="s">
        <v>12</v>
      </c>
      <c r="GI4" s="33" t="s">
        <v>13</v>
      </c>
      <c r="GJ4" s="30" t="s">
        <v>14</v>
      </c>
      <c r="GK4" s="31" t="s">
        <v>15</v>
      </c>
      <c r="GL4" s="32" t="s">
        <v>16</v>
      </c>
      <c r="GM4" s="32" t="s">
        <v>10</v>
      </c>
      <c r="GN4" s="31" t="s">
        <v>11</v>
      </c>
      <c r="GO4" s="32" t="s">
        <v>12</v>
      </c>
      <c r="GP4" s="31" t="s">
        <v>13</v>
      </c>
      <c r="GQ4" s="32" t="s">
        <v>14</v>
      </c>
      <c r="GR4" s="31" t="s">
        <v>15</v>
      </c>
      <c r="GS4" s="32" t="s">
        <v>16</v>
      </c>
      <c r="GT4" s="32" t="s">
        <v>10</v>
      </c>
      <c r="GU4" s="31" t="s">
        <v>11</v>
      </c>
      <c r="GV4" s="32" t="s">
        <v>12</v>
      </c>
      <c r="GW4" s="31" t="s">
        <v>13</v>
      </c>
      <c r="GX4" s="32" t="s">
        <v>14</v>
      </c>
      <c r="GY4" s="31" t="s">
        <v>15</v>
      </c>
      <c r="GZ4" s="32" t="s">
        <v>16</v>
      </c>
      <c r="HA4" s="32" t="s">
        <v>10</v>
      </c>
      <c r="HB4" s="31" t="s">
        <v>11</v>
      </c>
      <c r="HC4" s="32" t="s">
        <v>12</v>
      </c>
      <c r="HD4" s="31" t="s">
        <v>13</v>
      </c>
      <c r="HE4" s="32" t="s">
        <v>14</v>
      </c>
      <c r="HF4" s="31" t="s">
        <v>15</v>
      </c>
      <c r="HG4" s="32" t="s">
        <v>16</v>
      </c>
      <c r="HH4" s="32" t="s">
        <v>10</v>
      </c>
      <c r="HI4" s="31" t="s">
        <v>11</v>
      </c>
      <c r="HJ4" s="32" t="s">
        <v>12</v>
      </c>
      <c r="HK4" s="31" t="s">
        <v>13</v>
      </c>
      <c r="HL4" s="32" t="s">
        <v>14</v>
      </c>
      <c r="HM4" s="33" t="s">
        <v>15</v>
      </c>
      <c r="HN4" s="30" t="s">
        <v>16</v>
      </c>
      <c r="HO4" s="32" t="s">
        <v>10</v>
      </c>
      <c r="HP4" s="31" t="s">
        <v>11</v>
      </c>
      <c r="HQ4" s="32" t="s">
        <v>12</v>
      </c>
      <c r="HR4" s="31" t="s">
        <v>13</v>
      </c>
      <c r="HS4" s="32" t="s">
        <v>14</v>
      </c>
      <c r="HT4" s="31" t="s">
        <v>15</v>
      </c>
      <c r="HU4" s="32" t="s">
        <v>16</v>
      </c>
      <c r="HV4" s="32" t="s">
        <v>10</v>
      </c>
      <c r="HW4" s="31" t="s">
        <v>11</v>
      </c>
      <c r="HX4" s="32" t="s">
        <v>12</v>
      </c>
      <c r="HY4" s="31" t="s">
        <v>13</v>
      </c>
      <c r="HZ4" s="32" t="s">
        <v>14</v>
      </c>
      <c r="IA4" s="31" t="s">
        <v>15</v>
      </c>
      <c r="IB4" s="32" t="s">
        <v>16</v>
      </c>
      <c r="IC4" s="32" t="s">
        <v>10</v>
      </c>
      <c r="ID4" s="31" t="s">
        <v>11</v>
      </c>
      <c r="IE4" s="32" t="s">
        <v>12</v>
      </c>
      <c r="IF4" s="31" t="s">
        <v>13</v>
      </c>
      <c r="IG4" s="32" t="s">
        <v>14</v>
      </c>
      <c r="IH4" s="31" t="s">
        <v>15</v>
      </c>
      <c r="II4" s="32" t="s">
        <v>16</v>
      </c>
      <c r="IJ4" s="32" t="s">
        <v>10</v>
      </c>
      <c r="IK4" s="31" t="s">
        <v>11</v>
      </c>
      <c r="IL4" s="32" t="s">
        <v>12</v>
      </c>
      <c r="IM4" s="31" t="s">
        <v>13</v>
      </c>
      <c r="IN4" s="32" t="s">
        <v>14</v>
      </c>
      <c r="IO4" s="31" t="s">
        <v>15</v>
      </c>
      <c r="IP4" s="32" t="s">
        <v>16</v>
      </c>
      <c r="IQ4" s="32" t="s">
        <v>10</v>
      </c>
      <c r="IR4" s="33" t="s">
        <v>11</v>
      </c>
    </row>
    <row r="5" spans="1:252" ht="2.25" customHeight="1" x14ac:dyDescent="0.3">
      <c r="A5" s="40"/>
      <c r="B5" s="41"/>
      <c r="C5" s="42"/>
      <c r="D5" s="42"/>
      <c r="E5" s="42"/>
      <c r="F5" s="42"/>
      <c r="G5" s="42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4"/>
      <c r="AM5" s="43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4"/>
      <c r="BQ5" s="45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7"/>
      <c r="CV5" s="45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7"/>
      <c r="EA5" s="45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7"/>
      <c r="FE5" s="45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7"/>
      <c r="GJ5" s="45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7"/>
      <c r="HN5" s="45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8"/>
      <c r="IA5" s="46"/>
      <c r="IB5" s="46"/>
      <c r="IC5" s="46"/>
      <c r="ID5" s="46"/>
      <c r="IE5" s="46"/>
      <c r="IF5" s="46"/>
      <c r="IG5" s="48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7"/>
    </row>
    <row r="6" spans="1:252" ht="17.25" thickBot="1" x14ac:dyDescent="0.35">
      <c r="A6" s="147" t="s">
        <v>8</v>
      </c>
      <c r="B6" s="147"/>
      <c r="C6" s="49" t="s">
        <v>9</v>
      </c>
      <c r="D6" s="49" t="s">
        <v>17</v>
      </c>
      <c r="E6" s="49" t="s">
        <v>18</v>
      </c>
      <c r="F6" s="49" t="s">
        <v>19</v>
      </c>
      <c r="G6" s="49" t="s">
        <v>20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1"/>
      <c r="AM6" s="52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1"/>
      <c r="BQ6" s="53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5"/>
      <c r="CV6" s="53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5"/>
      <c r="EA6" s="53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5"/>
      <c r="FE6" s="53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5"/>
      <c r="GJ6" s="53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5"/>
      <c r="HN6" s="53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6"/>
      <c r="IA6" s="54"/>
      <c r="IB6" s="54"/>
      <c r="IC6" s="54"/>
      <c r="ID6" s="54"/>
      <c r="IE6" s="54"/>
      <c r="IF6" s="54"/>
      <c r="IG6" s="56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5"/>
    </row>
    <row r="7" spans="1:252" ht="17.25" thickBot="1" x14ac:dyDescent="0.35">
      <c r="A7" s="121" t="s">
        <v>21</v>
      </c>
      <c r="B7" s="121"/>
      <c r="C7" s="57" t="s">
        <v>22</v>
      </c>
      <c r="D7" s="58"/>
      <c r="E7" s="59" t="s">
        <v>23</v>
      </c>
      <c r="F7" s="60"/>
      <c r="G7" s="60" t="s">
        <v>24</v>
      </c>
      <c r="H7" s="61">
        <v>1</v>
      </c>
      <c r="I7" s="61">
        <v>2</v>
      </c>
      <c r="J7" s="61">
        <v>3</v>
      </c>
      <c r="K7" s="61">
        <v>4</v>
      </c>
      <c r="L7" s="61">
        <v>5</v>
      </c>
      <c r="M7" s="61">
        <v>6</v>
      </c>
      <c r="N7" s="61">
        <v>7</v>
      </c>
      <c r="O7" s="61">
        <v>8</v>
      </c>
      <c r="P7" s="61">
        <v>9</v>
      </c>
      <c r="Q7" s="61">
        <v>10</v>
      </c>
      <c r="R7" s="61">
        <v>11</v>
      </c>
      <c r="S7" s="61">
        <v>12</v>
      </c>
      <c r="T7" s="61">
        <v>13</v>
      </c>
      <c r="U7" s="61">
        <v>14</v>
      </c>
      <c r="V7" s="119">
        <v>15</v>
      </c>
      <c r="W7" s="62">
        <v>16</v>
      </c>
      <c r="X7" s="62">
        <v>17</v>
      </c>
      <c r="Y7" s="62">
        <v>18</v>
      </c>
      <c r="Z7" s="62">
        <v>19</v>
      </c>
      <c r="AA7" s="62">
        <v>20</v>
      </c>
      <c r="AB7" s="62">
        <v>21</v>
      </c>
      <c r="AC7" s="62">
        <v>22</v>
      </c>
      <c r="AD7" s="62">
        <v>23</v>
      </c>
      <c r="AE7" s="62">
        <v>24</v>
      </c>
      <c r="AF7" s="62">
        <v>25</v>
      </c>
      <c r="AG7" s="62">
        <v>26</v>
      </c>
      <c r="AH7" s="62">
        <v>27</v>
      </c>
      <c r="AI7" s="63" t="s">
        <v>25</v>
      </c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5" t="s">
        <v>26</v>
      </c>
      <c r="AX7" s="62">
        <v>1</v>
      </c>
      <c r="AY7" s="62">
        <v>2</v>
      </c>
      <c r="AZ7" s="62">
        <v>3</v>
      </c>
      <c r="BA7" s="62">
        <v>4</v>
      </c>
      <c r="BB7" s="62">
        <v>5</v>
      </c>
      <c r="BC7" s="62">
        <v>6</v>
      </c>
      <c r="BD7" s="62">
        <v>7</v>
      </c>
      <c r="BE7" s="62">
        <v>8</v>
      </c>
      <c r="BF7" s="62">
        <v>9</v>
      </c>
      <c r="BG7" s="62">
        <v>10</v>
      </c>
      <c r="BH7" s="62">
        <v>11</v>
      </c>
      <c r="BI7" s="62">
        <v>12</v>
      </c>
      <c r="BJ7" s="62">
        <v>13</v>
      </c>
      <c r="BK7" s="62">
        <v>14</v>
      </c>
      <c r="BL7" s="62">
        <v>15</v>
      </c>
      <c r="BM7" s="62">
        <v>16</v>
      </c>
      <c r="BN7" s="62">
        <v>17</v>
      </c>
      <c r="BO7" s="62">
        <v>18</v>
      </c>
      <c r="BP7" s="62">
        <v>19</v>
      </c>
      <c r="BQ7" s="62">
        <v>20</v>
      </c>
      <c r="BR7" s="62">
        <v>21</v>
      </c>
      <c r="BS7" s="62">
        <v>22</v>
      </c>
      <c r="BT7" s="66">
        <v>23</v>
      </c>
      <c r="BU7" s="66">
        <v>24</v>
      </c>
      <c r="BV7" s="66">
        <v>25</v>
      </c>
      <c r="BW7" s="66">
        <v>26</v>
      </c>
      <c r="BX7" s="66">
        <v>27</v>
      </c>
      <c r="BY7" s="63" t="s">
        <v>25</v>
      </c>
      <c r="BZ7" s="64"/>
      <c r="CA7" s="64"/>
      <c r="CB7" s="64"/>
      <c r="CC7" s="64"/>
      <c r="CD7" s="64"/>
      <c r="CE7" s="64"/>
      <c r="CF7" s="64"/>
      <c r="CG7" s="64"/>
      <c r="CH7" s="64" t="s">
        <v>27</v>
      </c>
      <c r="CI7" s="64" t="s">
        <v>27</v>
      </c>
      <c r="CJ7" s="64" t="s">
        <v>27</v>
      </c>
      <c r="CK7" s="64" t="s">
        <v>27</v>
      </c>
      <c r="CL7" s="64" t="s">
        <v>27</v>
      </c>
      <c r="CM7" s="65" t="s">
        <v>26</v>
      </c>
      <c r="CN7" s="62">
        <v>1</v>
      </c>
      <c r="CO7" s="62">
        <v>2</v>
      </c>
      <c r="CP7" s="62">
        <v>3</v>
      </c>
      <c r="CQ7" s="62">
        <v>4</v>
      </c>
      <c r="CR7" s="62">
        <v>5</v>
      </c>
      <c r="CS7" s="62">
        <v>6</v>
      </c>
      <c r="CT7" s="62">
        <v>7</v>
      </c>
      <c r="CU7" s="62">
        <v>8</v>
      </c>
      <c r="CV7" s="62">
        <v>9</v>
      </c>
      <c r="CW7" s="62">
        <v>10</v>
      </c>
      <c r="CX7" s="62">
        <v>11</v>
      </c>
      <c r="CY7" s="62">
        <v>12</v>
      </c>
      <c r="CZ7" s="62">
        <v>13</v>
      </c>
      <c r="DA7" s="62">
        <v>14</v>
      </c>
      <c r="DB7" s="62">
        <v>15</v>
      </c>
      <c r="DC7" s="62">
        <v>16</v>
      </c>
      <c r="DD7" s="62">
        <v>17</v>
      </c>
      <c r="DE7" s="62">
        <v>18</v>
      </c>
      <c r="DF7" s="62">
        <v>19</v>
      </c>
      <c r="DG7" s="62">
        <v>20</v>
      </c>
      <c r="DH7" s="62">
        <v>21</v>
      </c>
      <c r="DI7" s="62">
        <v>22</v>
      </c>
      <c r="DJ7" s="62">
        <v>23</v>
      </c>
      <c r="DK7" s="62">
        <v>24</v>
      </c>
      <c r="DL7" s="62">
        <v>25</v>
      </c>
      <c r="DM7" s="62">
        <v>26</v>
      </c>
      <c r="DN7" s="62">
        <v>27</v>
      </c>
      <c r="DO7" s="63" t="s">
        <v>25</v>
      </c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5" t="s">
        <v>26</v>
      </c>
      <c r="ED7" s="62">
        <v>1</v>
      </c>
      <c r="EE7" s="62">
        <v>2</v>
      </c>
      <c r="EF7" s="62">
        <v>3</v>
      </c>
      <c r="EG7" s="62">
        <v>4</v>
      </c>
      <c r="EH7" s="62">
        <v>5</v>
      </c>
      <c r="EI7" s="62">
        <v>6</v>
      </c>
      <c r="EJ7" s="62">
        <v>7</v>
      </c>
      <c r="EK7" s="62">
        <v>8</v>
      </c>
      <c r="EL7" s="62">
        <v>9</v>
      </c>
      <c r="EM7" s="62">
        <v>10</v>
      </c>
      <c r="EN7" s="62">
        <v>11</v>
      </c>
      <c r="EO7" s="62">
        <v>12</v>
      </c>
      <c r="EP7" s="62">
        <v>13</v>
      </c>
      <c r="EQ7" s="62">
        <v>14</v>
      </c>
      <c r="ER7" s="62">
        <v>15</v>
      </c>
      <c r="ES7" s="62">
        <v>16</v>
      </c>
      <c r="ET7" s="62">
        <v>17</v>
      </c>
      <c r="EU7" s="62">
        <v>18</v>
      </c>
      <c r="EV7" s="62">
        <v>19</v>
      </c>
      <c r="EW7" s="62">
        <v>20</v>
      </c>
      <c r="EX7" s="62">
        <v>21</v>
      </c>
      <c r="EY7" s="62">
        <v>22</v>
      </c>
      <c r="EZ7" s="62">
        <v>23</v>
      </c>
      <c r="FA7" s="62">
        <v>24</v>
      </c>
      <c r="FB7" s="62">
        <v>25</v>
      </c>
      <c r="FC7" s="62">
        <v>26</v>
      </c>
      <c r="FD7" s="62">
        <v>27</v>
      </c>
      <c r="FE7" s="63" t="s">
        <v>25</v>
      </c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5" t="s">
        <v>26</v>
      </c>
      <c r="FT7" s="62">
        <v>1</v>
      </c>
      <c r="FU7" s="62">
        <v>2</v>
      </c>
      <c r="FV7" s="62">
        <v>3</v>
      </c>
      <c r="FW7" s="62">
        <v>4</v>
      </c>
      <c r="FX7" s="62">
        <v>5</v>
      </c>
      <c r="FY7" s="62">
        <v>6</v>
      </c>
      <c r="FZ7" s="62">
        <v>7</v>
      </c>
      <c r="GA7" s="62">
        <v>8</v>
      </c>
      <c r="GB7" s="62">
        <v>9</v>
      </c>
      <c r="GC7" s="62">
        <v>10</v>
      </c>
      <c r="GD7" s="62">
        <v>11</v>
      </c>
      <c r="GE7" s="62">
        <v>12</v>
      </c>
      <c r="GF7" s="62">
        <v>13</v>
      </c>
      <c r="GG7" s="62">
        <v>14</v>
      </c>
      <c r="GH7" s="62">
        <v>15</v>
      </c>
      <c r="GI7" s="62">
        <v>16</v>
      </c>
      <c r="GJ7" s="62">
        <v>17</v>
      </c>
      <c r="GK7" s="62">
        <v>18</v>
      </c>
      <c r="GL7" s="62">
        <v>19</v>
      </c>
      <c r="GM7" s="62">
        <v>20</v>
      </c>
      <c r="GN7" s="62">
        <v>21</v>
      </c>
      <c r="GO7" s="62">
        <v>22</v>
      </c>
      <c r="GP7" s="62">
        <v>23</v>
      </c>
      <c r="GQ7" s="62">
        <v>24</v>
      </c>
      <c r="GR7" s="62">
        <v>25</v>
      </c>
      <c r="GS7" s="62">
        <v>26</v>
      </c>
      <c r="GT7" s="62">
        <v>27</v>
      </c>
      <c r="GU7" s="63" t="s">
        <v>25</v>
      </c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5" t="s">
        <v>26</v>
      </c>
      <c r="HJ7" s="62">
        <v>1</v>
      </c>
      <c r="HK7" s="62">
        <v>2</v>
      </c>
      <c r="HL7" s="62">
        <v>3</v>
      </c>
      <c r="HM7" s="62">
        <v>4</v>
      </c>
      <c r="HN7" s="62">
        <v>5</v>
      </c>
      <c r="HO7" s="62">
        <v>6</v>
      </c>
      <c r="HP7" s="62">
        <v>7</v>
      </c>
      <c r="HQ7" s="62">
        <v>8</v>
      </c>
      <c r="HR7" s="62">
        <v>9</v>
      </c>
      <c r="HS7" s="62">
        <v>10</v>
      </c>
      <c r="HT7" s="62">
        <v>11</v>
      </c>
      <c r="HU7" s="62">
        <v>12</v>
      </c>
      <c r="HV7" s="62">
        <v>13</v>
      </c>
      <c r="HW7" s="62">
        <v>14</v>
      </c>
      <c r="HX7" s="62">
        <v>15</v>
      </c>
      <c r="HY7" s="62">
        <v>16</v>
      </c>
      <c r="HZ7" s="62">
        <v>17</v>
      </c>
      <c r="IA7" s="62">
        <v>18</v>
      </c>
      <c r="IB7" s="62">
        <v>19</v>
      </c>
      <c r="IC7" s="62">
        <v>20</v>
      </c>
      <c r="ID7" s="62">
        <v>21</v>
      </c>
      <c r="IE7" s="62">
        <v>22</v>
      </c>
      <c r="IF7" s="62">
        <v>23</v>
      </c>
      <c r="IG7" s="62">
        <v>24</v>
      </c>
      <c r="IH7" s="62">
        <v>25</v>
      </c>
      <c r="II7" s="62">
        <v>26</v>
      </c>
      <c r="IJ7" s="62">
        <v>27</v>
      </c>
      <c r="IK7" s="63" t="s">
        <v>25</v>
      </c>
      <c r="IL7" s="64"/>
      <c r="IM7" s="64"/>
      <c r="IN7" s="64"/>
      <c r="IO7" s="64"/>
      <c r="IP7" s="64"/>
      <c r="IQ7" s="64"/>
      <c r="IR7" s="64"/>
    </row>
    <row r="8" spans="1:252" ht="17.25" thickBot="1" x14ac:dyDescent="0.35">
      <c r="A8" s="121" t="s">
        <v>21</v>
      </c>
      <c r="B8" s="121"/>
      <c r="C8" s="57" t="s">
        <v>28</v>
      </c>
      <c r="D8" s="58"/>
      <c r="E8" s="59" t="s">
        <v>23</v>
      </c>
      <c r="F8" s="60"/>
      <c r="G8" s="60" t="s">
        <v>24</v>
      </c>
      <c r="H8" s="62">
        <v>1</v>
      </c>
      <c r="I8" s="62">
        <v>2</v>
      </c>
      <c r="J8" s="62">
        <v>3</v>
      </c>
      <c r="K8" s="62">
        <v>4</v>
      </c>
      <c r="L8" s="62">
        <v>5</v>
      </c>
      <c r="M8" s="62">
        <v>6</v>
      </c>
      <c r="N8" s="62">
        <v>7</v>
      </c>
      <c r="O8" s="62">
        <v>8</v>
      </c>
      <c r="P8" s="62">
        <v>9</v>
      </c>
      <c r="Q8" s="62">
        <v>10</v>
      </c>
      <c r="R8" s="62">
        <v>11</v>
      </c>
      <c r="S8" s="62">
        <v>12</v>
      </c>
      <c r="T8" s="62">
        <v>13</v>
      </c>
      <c r="U8" s="62">
        <v>14</v>
      </c>
      <c r="V8" s="61">
        <v>15</v>
      </c>
      <c r="W8" s="61">
        <v>16</v>
      </c>
      <c r="X8" s="61">
        <v>17</v>
      </c>
      <c r="Y8" s="61">
        <v>18</v>
      </c>
      <c r="Z8" s="61">
        <v>19</v>
      </c>
      <c r="AA8" s="61">
        <v>20</v>
      </c>
      <c r="AB8" s="61">
        <v>21</v>
      </c>
      <c r="AC8" s="61">
        <v>22</v>
      </c>
      <c r="AD8" s="61">
        <v>23</v>
      </c>
      <c r="AE8" s="61">
        <v>24</v>
      </c>
      <c r="AF8" s="61">
        <v>25</v>
      </c>
      <c r="AG8" s="61">
        <v>26</v>
      </c>
      <c r="AH8" s="61">
        <v>27</v>
      </c>
      <c r="AI8" s="63" t="s">
        <v>25</v>
      </c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5" t="s">
        <v>26</v>
      </c>
      <c r="AX8" s="67">
        <v>1</v>
      </c>
      <c r="AY8" s="67">
        <v>2</v>
      </c>
      <c r="AZ8" s="67">
        <v>3</v>
      </c>
      <c r="BA8" s="67">
        <v>4</v>
      </c>
      <c r="BB8" s="67">
        <v>5</v>
      </c>
      <c r="BC8" s="67">
        <v>6</v>
      </c>
      <c r="BD8" s="67">
        <v>7</v>
      </c>
      <c r="BE8" s="67">
        <v>8</v>
      </c>
      <c r="BF8" s="67">
        <v>9</v>
      </c>
      <c r="BG8" s="67">
        <v>10</v>
      </c>
      <c r="BH8" s="67">
        <v>11</v>
      </c>
      <c r="BI8" s="67">
        <v>12</v>
      </c>
      <c r="BJ8" s="67">
        <v>13</v>
      </c>
      <c r="BK8" s="67">
        <v>14</v>
      </c>
      <c r="BL8" s="67">
        <v>15</v>
      </c>
      <c r="BM8" s="67">
        <v>16</v>
      </c>
      <c r="BN8" s="67">
        <v>17</v>
      </c>
      <c r="BO8" s="67">
        <v>18</v>
      </c>
      <c r="BP8" s="67">
        <v>19</v>
      </c>
      <c r="BQ8" s="67">
        <v>20</v>
      </c>
      <c r="BR8" s="67">
        <v>21</v>
      </c>
      <c r="BS8" s="67">
        <v>22</v>
      </c>
      <c r="BT8" s="67">
        <v>23</v>
      </c>
      <c r="BU8" s="67">
        <v>24</v>
      </c>
      <c r="BV8" s="67">
        <v>25</v>
      </c>
      <c r="BW8" s="67">
        <v>26</v>
      </c>
      <c r="BX8" s="67">
        <v>27</v>
      </c>
      <c r="BY8" s="63" t="s">
        <v>25</v>
      </c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5" t="s">
        <v>26</v>
      </c>
      <c r="CN8" s="67">
        <v>1</v>
      </c>
      <c r="CO8" s="67">
        <v>2</v>
      </c>
      <c r="CP8" s="67">
        <v>3</v>
      </c>
      <c r="CQ8" s="67">
        <v>4</v>
      </c>
      <c r="CR8" s="67">
        <v>5</v>
      </c>
      <c r="CS8" s="67">
        <v>6</v>
      </c>
      <c r="CT8" s="67">
        <v>7</v>
      </c>
      <c r="CU8" s="67">
        <v>8</v>
      </c>
      <c r="CV8" s="67">
        <v>9</v>
      </c>
      <c r="CW8" s="67">
        <v>10</v>
      </c>
      <c r="CX8" s="67">
        <v>11</v>
      </c>
      <c r="CY8" s="67">
        <v>12</v>
      </c>
      <c r="CZ8" s="67">
        <v>13</v>
      </c>
      <c r="DA8" s="67">
        <v>14</v>
      </c>
      <c r="DB8" s="67">
        <v>15</v>
      </c>
      <c r="DC8" s="67">
        <v>16</v>
      </c>
      <c r="DD8" s="67">
        <v>17</v>
      </c>
      <c r="DE8" s="67">
        <v>18</v>
      </c>
      <c r="DF8" s="67">
        <v>19</v>
      </c>
      <c r="DG8" s="67">
        <v>20</v>
      </c>
      <c r="DH8" s="67">
        <v>21</v>
      </c>
      <c r="DI8" s="67">
        <v>22</v>
      </c>
      <c r="DJ8" s="67">
        <v>23</v>
      </c>
      <c r="DK8" s="67">
        <v>24</v>
      </c>
      <c r="DL8" s="67">
        <v>25</v>
      </c>
      <c r="DM8" s="67">
        <v>26</v>
      </c>
      <c r="DN8" s="67">
        <v>27</v>
      </c>
      <c r="DO8" s="63" t="s">
        <v>25</v>
      </c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5" t="s">
        <v>26</v>
      </c>
      <c r="ED8" s="67">
        <v>1</v>
      </c>
      <c r="EE8" s="67">
        <v>2</v>
      </c>
      <c r="EF8" s="67">
        <v>3</v>
      </c>
      <c r="EG8" s="67">
        <v>4</v>
      </c>
      <c r="EH8" s="67">
        <v>5</v>
      </c>
      <c r="EI8" s="67">
        <v>6</v>
      </c>
      <c r="EJ8" s="67">
        <v>7</v>
      </c>
      <c r="EK8" s="67">
        <v>8</v>
      </c>
      <c r="EL8" s="67">
        <v>9</v>
      </c>
      <c r="EM8" s="67">
        <v>10</v>
      </c>
      <c r="EN8" s="67">
        <v>11</v>
      </c>
      <c r="EO8" s="67">
        <v>12</v>
      </c>
      <c r="EP8" s="67">
        <v>13</v>
      </c>
      <c r="EQ8" s="67">
        <v>14</v>
      </c>
      <c r="ER8" s="67">
        <v>15</v>
      </c>
      <c r="ES8" s="67">
        <v>16</v>
      </c>
      <c r="ET8" s="67">
        <v>17</v>
      </c>
      <c r="EU8" s="67">
        <v>18</v>
      </c>
      <c r="EV8" s="67">
        <v>19</v>
      </c>
      <c r="EW8" s="67">
        <v>20</v>
      </c>
      <c r="EX8" s="67">
        <v>21</v>
      </c>
      <c r="EY8" s="67">
        <v>22</v>
      </c>
      <c r="EZ8" s="67">
        <v>23</v>
      </c>
      <c r="FA8" s="67">
        <v>24</v>
      </c>
      <c r="FB8" s="67">
        <v>25</v>
      </c>
      <c r="FC8" s="67">
        <v>26</v>
      </c>
      <c r="FD8" s="67">
        <v>27</v>
      </c>
      <c r="FE8" s="63" t="s">
        <v>25</v>
      </c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5" t="s">
        <v>26</v>
      </c>
      <c r="FT8" s="67">
        <v>1</v>
      </c>
      <c r="FU8" s="67">
        <v>2</v>
      </c>
      <c r="FV8" s="67">
        <v>3</v>
      </c>
      <c r="FW8" s="67">
        <v>4</v>
      </c>
      <c r="FX8" s="67">
        <v>5</v>
      </c>
      <c r="FY8" s="67">
        <v>6</v>
      </c>
      <c r="FZ8" s="67">
        <v>7</v>
      </c>
      <c r="GA8" s="67">
        <v>8</v>
      </c>
      <c r="GB8" s="67">
        <v>9</v>
      </c>
      <c r="GC8" s="67">
        <v>10</v>
      </c>
      <c r="GD8" s="67">
        <v>11</v>
      </c>
      <c r="GE8" s="67">
        <v>12</v>
      </c>
      <c r="GF8" s="67">
        <v>13</v>
      </c>
      <c r="GG8" s="67">
        <v>14</v>
      </c>
      <c r="GH8" s="67">
        <v>15</v>
      </c>
      <c r="GI8" s="67">
        <v>16</v>
      </c>
      <c r="GJ8" s="67">
        <v>17</v>
      </c>
      <c r="GK8" s="67">
        <v>18</v>
      </c>
      <c r="GL8" s="67">
        <v>19</v>
      </c>
      <c r="GM8" s="67">
        <v>20</v>
      </c>
      <c r="GN8" s="67">
        <v>21</v>
      </c>
      <c r="GO8" s="67">
        <v>22</v>
      </c>
      <c r="GP8" s="67">
        <v>23</v>
      </c>
      <c r="GQ8" s="67">
        <v>24</v>
      </c>
      <c r="GR8" s="67">
        <v>25</v>
      </c>
      <c r="GS8" s="67">
        <v>26</v>
      </c>
      <c r="GT8" s="67">
        <v>27</v>
      </c>
      <c r="GU8" s="63" t="s">
        <v>25</v>
      </c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5" t="s">
        <v>26</v>
      </c>
      <c r="HJ8" s="67">
        <v>1</v>
      </c>
      <c r="HK8" s="67">
        <v>2</v>
      </c>
      <c r="HL8" s="67">
        <v>3</v>
      </c>
      <c r="HM8" s="67">
        <v>4</v>
      </c>
      <c r="HN8" s="67">
        <v>5</v>
      </c>
      <c r="HO8" s="67">
        <v>6</v>
      </c>
      <c r="HP8" s="67">
        <v>7</v>
      </c>
      <c r="HQ8" s="67">
        <v>8</v>
      </c>
      <c r="HR8" s="67">
        <v>9</v>
      </c>
      <c r="HS8" s="67">
        <v>10</v>
      </c>
      <c r="HT8" s="67">
        <v>11</v>
      </c>
      <c r="HU8" s="67">
        <v>12</v>
      </c>
      <c r="HV8" s="67">
        <v>13</v>
      </c>
      <c r="HW8" s="67">
        <v>14</v>
      </c>
      <c r="HX8" s="67">
        <v>15</v>
      </c>
      <c r="HY8" s="67">
        <v>16</v>
      </c>
      <c r="HZ8" s="67">
        <v>17</v>
      </c>
      <c r="IA8" s="67">
        <v>18</v>
      </c>
      <c r="IB8" s="67">
        <v>19</v>
      </c>
      <c r="IC8" s="67">
        <v>20</v>
      </c>
      <c r="ID8" s="67">
        <v>21</v>
      </c>
      <c r="IE8" s="67">
        <v>22</v>
      </c>
      <c r="IF8" s="67">
        <v>23</v>
      </c>
      <c r="IG8" s="67">
        <v>24</v>
      </c>
      <c r="IH8" s="67">
        <v>25</v>
      </c>
      <c r="II8" s="67">
        <v>26</v>
      </c>
      <c r="IJ8" s="67">
        <v>27</v>
      </c>
      <c r="IK8" s="63" t="s">
        <v>25</v>
      </c>
      <c r="IL8" s="64"/>
      <c r="IM8" s="64"/>
      <c r="IN8" s="64"/>
      <c r="IO8" s="64"/>
      <c r="IP8" s="64"/>
      <c r="IQ8" s="64"/>
      <c r="IR8" s="64"/>
    </row>
    <row r="9" spans="1:252" s="71" customFormat="1" ht="17.25" thickBot="1" x14ac:dyDescent="0.35">
      <c r="A9" s="121" t="s">
        <v>21</v>
      </c>
      <c r="B9" s="121"/>
      <c r="C9" s="57" t="s">
        <v>29</v>
      </c>
      <c r="D9" s="68"/>
      <c r="E9" s="69" t="s">
        <v>47</v>
      </c>
      <c r="F9" s="70"/>
      <c r="G9" s="60" t="s">
        <v>24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5" t="s">
        <v>26</v>
      </c>
      <c r="V9" s="62">
        <v>1</v>
      </c>
      <c r="W9" s="62">
        <v>2</v>
      </c>
      <c r="X9" s="62">
        <v>3</v>
      </c>
      <c r="Y9" s="62">
        <v>4</v>
      </c>
      <c r="Z9" s="62">
        <v>5</v>
      </c>
      <c r="AA9" s="62">
        <v>6</v>
      </c>
      <c r="AB9" s="62">
        <v>7</v>
      </c>
      <c r="AC9" s="62">
        <v>8</v>
      </c>
      <c r="AD9" s="62">
        <v>9</v>
      </c>
      <c r="AE9" s="62">
        <v>10</v>
      </c>
      <c r="AF9" s="62">
        <v>11</v>
      </c>
      <c r="AG9" s="62">
        <v>12</v>
      </c>
      <c r="AH9" s="62">
        <v>13</v>
      </c>
      <c r="AI9" s="62">
        <v>14</v>
      </c>
      <c r="AJ9" s="61">
        <v>15</v>
      </c>
      <c r="AK9" s="61">
        <v>16</v>
      </c>
      <c r="AL9" s="61">
        <v>17</v>
      </c>
      <c r="AM9" s="61">
        <v>18</v>
      </c>
      <c r="AN9" s="61">
        <v>19</v>
      </c>
      <c r="AO9" s="61">
        <v>20</v>
      </c>
      <c r="AP9" s="61">
        <v>21</v>
      </c>
      <c r="AQ9" s="61">
        <v>22</v>
      </c>
      <c r="AR9" s="61">
        <v>23</v>
      </c>
      <c r="AS9" s="61">
        <v>24</v>
      </c>
      <c r="AT9" s="61">
        <v>25</v>
      </c>
      <c r="AU9" s="61">
        <v>26</v>
      </c>
      <c r="AV9" s="61">
        <v>27</v>
      </c>
      <c r="AW9" s="63" t="s">
        <v>25</v>
      </c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5" t="s">
        <v>26</v>
      </c>
      <c r="BL9" s="62">
        <v>1</v>
      </c>
      <c r="BM9" s="62">
        <v>2</v>
      </c>
      <c r="BN9" s="62">
        <v>3</v>
      </c>
      <c r="BO9" s="62">
        <v>4</v>
      </c>
      <c r="BP9" s="62">
        <v>5</v>
      </c>
      <c r="BQ9" s="62">
        <v>6</v>
      </c>
      <c r="BR9" s="62">
        <v>7</v>
      </c>
      <c r="BS9" s="62">
        <v>8</v>
      </c>
      <c r="BT9" s="62">
        <v>9</v>
      </c>
      <c r="BU9" s="62">
        <v>10</v>
      </c>
      <c r="BV9" s="62">
        <v>11</v>
      </c>
      <c r="BW9" s="62">
        <v>12</v>
      </c>
      <c r="BX9" s="62">
        <v>13</v>
      </c>
      <c r="BY9" s="62">
        <v>14</v>
      </c>
      <c r="BZ9" s="62">
        <v>15</v>
      </c>
      <c r="CA9" s="62">
        <v>16</v>
      </c>
      <c r="CB9" s="62">
        <v>17</v>
      </c>
      <c r="CC9" s="62">
        <v>18</v>
      </c>
      <c r="CD9" s="62">
        <v>19</v>
      </c>
      <c r="CE9" s="62">
        <v>20</v>
      </c>
      <c r="CF9" s="62">
        <v>21</v>
      </c>
      <c r="CG9" s="62">
        <v>22</v>
      </c>
      <c r="CH9" s="62">
        <v>23</v>
      </c>
      <c r="CI9" s="62">
        <v>24</v>
      </c>
      <c r="CJ9" s="62">
        <v>25</v>
      </c>
      <c r="CK9" s="62">
        <v>26</v>
      </c>
      <c r="CL9" s="62">
        <v>27</v>
      </c>
      <c r="CM9" s="63" t="s">
        <v>25</v>
      </c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5" t="s">
        <v>26</v>
      </c>
      <c r="DB9" s="62">
        <v>1</v>
      </c>
      <c r="DC9" s="62">
        <v>2</v>
      </c>
      <c r="DD9" s="62">
        <v>3</v>
      </c>
      <c r="DE9" s="62">
        <v>4</v>
      </c>
      <c r="DF9" s="62">
        <v>5</v>
      </c>
      <c r="DG9" s="62">
        <v>6</v>
      </c>
      <c r="DH9" s="62">
        <v>7</v>
      </c>
      <c r="DI9" s="62">
        <v>8</v>
      </c>
      <c r="DJ9" s="62">
        <v>9</v>
      </c>
      <c r="DK9" s="62">
        <v>10</v>
      </c>
      <c r="DL9" s="62">
        <v>11</v>
      </c>
      <c r="DM9" s="62">
        <v>12</v>
      </c>
      <c r="DN9" s="62">
        <v>13</v>
      </c>
      <c r="DO9" s="62">
        <v>14</v>
      </c>
      <c r="DP9" s="62">
        <v>15</v>
      </c>
      <c r="DQ9" s="62">
        <v>16</v>
      </c>
      <c r="DR9" s="62">
        <v>17</v>
      </c>
      <c r="DS9" s="62">
        <v>18</v>
      </c>
      <c r="DT9" s="62">
        <v>19</v>
      </c>
      <c r="DU9" s="62">
        <v>20</v>
      </c>
      <c r="DV9" s="62">
        <v>21</v>
      </c>
      <c r="DW9" s="62">
        <v>22</v>
      </c>
      <c r="DX9" s="62">
        <v>23</v>
      </c>
      <c r="DY9" s="62">
        <v>24</v>
      </c>
      <c r="DZ9" s="62">
        <v>25</v>
      </c>
      <c r="EA9" s="62">
        <v>26</v>
      </c>
      <c r="EB9" s="62">
        <v>27</v>
      </c>
      <c r="EC9" s="63" t="s">
        <v>25</v>
      </c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5" t="s">
        <v>26</v>
      </c>
      <c r="ER9" s="62">
        <v>1</v>
      </c>
      <c r="ES9" s="62">
        <v>2</v>
      </c>
      <c r="ET9" s="62">
        <v>3</v>
      </c>
      <c r="EU9" s="62">
        <v>4</v>
      </c>
      <c r="EV9" s="62">
        <v>5</v>
      </c>
      <c r="EW9" s="62">
        <v>6</v>
      </c>
      <c r="EX9" s="62">
        <v>7</v>
      </c>
      <c r="EY9" s="62">
        <v>8</v>
      </c>
      <c r="EZ9" s="62">
        <v>9</v>
      </c>
      <c r="FA9" s="62">
        <v>10</v>
      </c>
      <c r="FB9" s="62">
        <v>11</v>
      </c>
      <c r="FC9" s="62">
        <v>12</v>
      </c>
      <c r="FD9" s="62">
        <v>13</v>
      </c>
      <c r="FE9" s="62">
        <v>14</v>
      </c>
      <c r="FF9" s="62">
        <v>15</v>
      </c>
      <c r="FG9" s="62">
        <v>16</v>
      </c>
      <c r="FH9" s="62">
        <v>17</v>
      </c>
      <c r="FI9" s="62">
        <v>18</v>
      </c>
      <c r="FJ9" s="62">
        <v>19</v>
      </c>
      <c r="FK9" s="62">
        <v>20</v>
      </c>
      <c r="FL9" s="62">
        <v>21</v>
      </c>
      <c r="FM9" s="62">
        <v>22</v>
      </c>
      <c r="FN9" s="62">
        <v>23</v>
      </c>
      <c r="FO9" s="62">
        <v>24</v>
      </c>
      <c r="FP9" s="62">
        <v>25</v>
      </c>
      <c r="FQ9" s="62">
        <v>26</v>
      </c>
      <c r="FR9" s="62">
        <v>27</v>
      </c>
      <c r="FS9" s="63" t="s">
        <v>25</v>
      </c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5" t="s">
        <v>26</v>
      </c>
      <c r="GH9" s="62">
        <v>1</v>
      </c>
      <c r="GI9" s="62">
        <v>2</v>
      </c>
      <c r="GJ9" s="62">
        <v>3</v>
      </c>
      <c r="GK9" s="62">
        <v>4</v>
      </c>
      <c r="GL9" s="62">
        <v>5</v>
      </c>
      <c r="GM9" s="62">
        <v>6</v>
      </c>
      <c r="GN9" s="62">
        <v>7</v>
      </c>
      <c r="GO9" s="62">
        <v>8</v>
      </c>
      <c r="GP9" s="62">
        <v>9</v>
      </c>
      <c r="GQ9" s="62">
        <v>10</v>
      </c>
      <c r="GR9" s="62">
        <v>11</v>
      </c>
      <c r="GS9" s="62">
        <v>12</v>
      </c>
      <c r="GT9" s="62">
        <v>13</v>
      </c>
      <c r="GU9" s="62">
        <v>14</v>
      </c>
      <c r="GV9" s="62">
        <v>15</v>
      </c>
      <c r="GW9" s="62">
        <v>16</v>
      </c>
      <c r="GX9" s="62">
        <v>17</v>
      </c>
      <c r="GY9" s="62">
        <v>18</v>
      </c>
      <c r="GZ9" s="62">
        <v>19</v>
      </c>
      <c r="HA9" s="62">
        <v>20</v>
      </c>
      <c r="HB9" s="62">
        <v>21</v>
      </c>
      <c r="HC9" s="62">
        <v>22</v>
      </c>
      <c r="HD9" s="62">
        <v>23</v>
      </c>
      <c r="HE9" s="62">
        <v>24</v>
      </c>
      <c r="HF9" s="62">
        <v>25</v>
      </c>
      <c r="HG9" s="62">
        <v>26</v>
      </c>
      <c r="HH9" s="62">
        <v>27</v>
      </c>
      <c r="HI9" s="63" t="s">
        <v>25</v>
      </c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5" t="s">
        <v>26</v>
      </c>
      <c r="HX9" s="62">
        <v>1</v>
      </c>
      <c r="HY9" s="62">
        <v>2</v>
      </c>
      <c r="HZ9" s="62">
        <v>3</v>
      </c>
      <c r="IA9" s="62">
        <v>4</v>
      </c>
      <c r="IB9" s="62">
        <v>5</v>
      </c>
      <c r="IC9" s="62">
        <v>6</v>
      </c>
      <c r="ID9" s="62">
        <v>7</v>
      </c>
      <c r="IE9" s="62">
        <v>8</v>
      </c>
      <c r="IF9" s="62">
        <v>9</v>
      </c>
      <c r="IG9" s="62">
        <v>10</v>
      </c>
      <c r="IH9" s="62">
        <v>11</v>
      </c>
      <c r="II9" s="62">
        <v>12</v>
      </c>
      <c r="IJ9" s="62">
        <v>13</v>
      </c>
      <c r="IK9" s="62">
        <v>14</v>
      </c>
      <c r="IL9" s="62">
        <v>15</v>
      </c>
      <c r="IM9" s="62">
        <v>16</v>
      </c>
      <c r="IN9" s="62">
        <v>17</v>
      </c>
      <c r="IO9" s="62">
        <v>18</v>
      </c>
      <c r="IP9" s="62">
        <v>19</v>
      </c>
      <c r="IQ9" s="62">
        <v>20</v>
      </c>
      <c r="IR9" s="62">
        <v>21</v>
      </c>
    </row>
    <row r="10" spans="1:252" s="71" customFormat="1" ht="17.25" thickBot="1" x14ac:dyDescent="0.35">
      <c r="A10" s="121" t="s">
        <v>21</v>
      </c>
      <c r="B10" s="121"/>
      <c r="C10" s="72" t="s">
        <v>44</v>
      </c>
      <c r="D10" s="68"/>
      <c r="E10" s="69"/>
      <c r="F10" s="70"/>
      <c r="G10" s="60" t="s">
        <v>24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5" t="s">
        <v>26</v>
      </c>
      <c r="V10" s="119">
        <v>1</v>
      </c>
      <c r="W10" s="61">
        <v>2</v>
      </c>
      <c r="X10" s="61">
        <v>3</v>
      </c>
      <c r="Y10" s="61">
        <v>4</v>
      </c>
      <c r="Z10" s="61">
        <v>5</v>
      </c>
      <c r="AA10" s="61">
        <v>6</v>
      </c>
      <c r="AB10" s="61">
        <v>7</v>
      </c>
      <c r="AC10" s="61">
        <v>8</v>
      </c>
      <c r="AD10" s="61">
        <v>9</v>
      </c>
      <c r="AE10" s="61">
        <v>10</v>
      </c>
      <c r="AF10" s="61">
        <v>11</v>
      </c>
      <c r="AG10" s="61">
        <v>12</v>
      </c>
      <c r="AH10" s="61">
        <v>13</v>
      </c>
      <c r="AI10" s="61">
        <v>14</v>
      </c>
      <c r="AJ10" s="61">
        <v>15</v>
      </c>
      <c r="AK10" s="61">
        <v>16</v>
      </c>
      <c r="AL10" s="61">
        <v>17</v>
      </c>
      <c r="AM10" s="62">
        <v>18</v>
      </c>
      <c r="AN10" s="62">
        <v>19</v>
      </c>
      <c r="AO10" s="62">
        <v>20</v>
      </c>
      <c r="AP10" s="62">
        <v>21</v>
      </c>
      <c r="AQ10" s="62">
        <v>22</v>
      </c>
      <c r="AR10" s="62">
        <v>23</v>
      </c>
      <c r="AS10" s="62">
        <v>24</v>
      </c>
      <c r="AT10" s="62">
        <v>25</v>
      </c>
      <c r="AU10" s="62">
        <v>26</v>
      </c>
      <c r="AV10" s="62">
        <v>27</v>
      </c>
      <c r="AW10" s="120">
        <v>28</v>
      </c>
      <c r="AX10" s="62">
        <v>29</v>
      </c>
      <c r="AY10" s="62">
        <v>30</v>
      </c>
      <c r="AZ10" s="62">
        <v>31</v>
      </c>
      <c r="BA10" s="62">
        <v>32</v>
      </c>
      <c r="BB10" s="62">
        <v>33</v>
      </c>
      <c r="BC10" s="62">
        <v>34</v>
      </c>
      <c r="BD10" s="62">
        <v>35</v>
      </c>
      <c r="BE10" s="62">
        <v>36</v>
      </c>
      <c r="BF10" s="62">
        <v>37</v>
      </c>
      <c r="BG10" s="62">
        <v>38</v>
      </c>
      <c r="BH10" s="62">
        <v>39</v>
      </c>
      <c r="BI10" s="62">
        <v>40</v>
      </c>
      <c r="BJ10" s="62">
        <v>41</v>
      </c>
      <c r="BK10" s="63" t="s">
        <v>25</v>
      </c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 t="s">
        <v>26</v>
      </c>
      <c r="BZ10" s="62">
        <v>1</v>
      </c>
      <c r="CA10" s="62">
        <v>2</v>
      </c>
      <c r="CB10" s="62">
        <v>3</v>
      </c>
      <c r="CC10" s="62">
        <v>4</v>
      </c>
      <c r="CD10" s="62">
        <v>5</v>
      </c>
      <c r="CE10" s="62">
        <v>6</v>
      </c>
      <c r="CF10" s="62">
        <v>7</v>
      </c>
      <c r="CG10" s="62">
        <v>8</v>
      </c>
      <c r="CH10" s="62">
        <v>9</v>
      </c>
      <c r="CI10" s="62">
        <v>10</v>
      </c>
      <c r="CJ10" s="62">
        <v>11</v>
      </c>
      <c r="CK10" s="62">
        <v>12</v>
      </c>
      <c r="CL10" s="62">
        <v>13</v>
      </c>
      <c r="CM10" s="62">
        <v>14</v>
      </c>
      <c r="CN10" s="62">
        <v>15</v>
      </c>
      <c r="CO10" s="62">
        <v>16</v>
      </c>
      <c r="CP10" s="62">
        <v>17</v>
      </c>
      <c r="CQ10" s="62">
        <v>18</v>
      </c>
      <c r="CR10" s="62">
        <v>19</v>
      </c>
      <c r="CS10" s="62">
        <v>20</v>
      </c>
      <c r="CT10" s="62">
        <v>21</v>
      </c>
      <c r="CU10" s="62">
        <v>22</v>
      </c>
      <c r="CV10" s="62">
        <v>23</v>
      </c>
      <c r="CW10" s="62">
        <v>24</v>
      </c>
      <c r="CX10" s="62">
        <v>25</v>
      </c>
      <c r="CY10" s="62">
        <v>26</v>
      </c>
      <c r="CZ10" s="62">
        <v>27</v>
      </c>
      <c r="DA10" s="63" t="s">
        <v>25</v>
      </c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5" t="s">
        <v>26</v>
      </c>
      <c r="DP10" s="62">
        <v>1</v>
      </c>
      <c r="DQ10" s="62">
        <v>2</v>
      </c>
      <c r="DR10" s="62">
        <v>3</v>
      </c>
      <c r="DS10" s="62">
        <v>4</v>
      </c>
      <c r="DT10" s="62">
        <v>5</v>
      </c>
      <c r="DU10" s="62">
        <v>6</v>
      </c>
      <c r="DV10" s="62">
        <v>7</v>
      </c>
      <c r="DW10" s="62">
        <v>8</v>
      </c>
      <c r="DX10" s="62">
        <v>9</v>
      </c>
      <c r="DY10" s="62">
        <v>10</v>
      </c>
      <c r="DZ10" s="62">
        <v>11</v>
      </c>
      <c r="EA10" s="62">
        <v>12</v>
      </c>
      <c r="EB10" s="62">
        <v>13</v>
      </c>
      <c r="EC10" s="62">
        <v>14</v>
      </c>
      <c r="ED10" s="62">
        <v>15</v>
      </c>
      <c r="EE10" s="62">
        <v>16</v>
      </c>
      <c r="EF10" s="62">
        <v>17</v>
      </c>
      <c r="EG10" s="62">
        <v>18</v>
      </c>
      <c r="EH10" s="62">
        <v>19</v>
      </c>
      <c r="EI10" s="62">
        <v>20</v>
      </c>
      <c r="EJ10" s="62">
        <v>21</v>
      </c>
      <c r="EK10" s="62">
        <v>22</v>
      </c>
      <c r="EL10" s="62">
        <v>23</v>
      </c>
      <c r="EM10" s="62">
        <v>24</v>
      </c>
      <c r="EN10" s="62">
        <v>25</v>
      </c>
      <c r="EO10" s="62">
        <v>26</v>
      </c>
      <c r="EP10" s="62">
        <v>27</v>
      </c>
      <c r="EQ10" s="63" t="s">
        <v>25</v>
      </c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5" t="s">
        <v>26</v>
      </c>
      <c r="FF10" s="62">
        <v>1</v>
      </c>
      <c r="FG10" s="62">
        <v>2</v>
      </c>
      <c r="FH10" s="62">
        <v>3</v>
      </c>
      <c r="FI10" s="62">
        <v>4</v>
      </c>
      <c r="FJ10" s="62">
        <v>5</v>
      </c>
      <c r="FK10" s="62">
        <v>6</v>
      </c>
      <c r="FL10" s="62">
        <v>7</v>
      </c>
      <c r="FM10" s="62">
        <v>8</v>
      </c>
      <c r="FN10" s="62">
        <v>9</v>
      </c>
      <c r="FO10" s="62">
        <v>10</v>
      </c>
      <c r="FP10" s="62">
        <v>11</v>
      </c>
      <c r="FQ10" s="62">
        <v>12</v>
      </c>
      <c r="FR10" s="62">
        <v>13</v>
      </c>
      <c r="FS10" s="62">
        <v>14</v>
      </c>
      <c r="FT10" s="62">
        <v>15</v>
      </c>
      <c r="FU10" s="62">
        <v>16</v>
      </c>
      <c r="FV10" s="62">
        <v>17</v>
      </c>
      <c r="FW10" s="62">
        <v>18</v>
      </c>
      <c r="FX10" s="62">
        <v>19</v>
      </c>
      <c r="FY10" s="62">
        <v>20</v>
      </c>
      <c r="FZ10" s="62">
        <v>21</v>
      </c>
      <c r="GA10" s="62">
        <v>22</v>
      </c>
      <c r="GB10" s="62">
        <v>23</v>
      </c>
      <c r="GC10" s="62">
        <v>24</v>
      </c>
      <c r="GD10" s="62">
        <v>25</v>
      </c>
      <c r="GE10" s="62">
        <v>26</v>
      </c>
      <c r="GF10" s="62">
        <v>27</v>
      </c>
      <c r="GG10" s="63" t="s">
        <v>25</v>
      </c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5" t="s">
        <v>26</v>
      </c>
      <c r="GV10" s="62">
        <v>1</v>
      </c>
      <c r="GW10" s="62">
        <v>2</v>
      </c>
      <c r="GX10" s="62">
        <v>3</v>
      </c>
      <c r="GY10" s="62">
        <v>4</v>
      </c>
      <c r="GZ10" s="62">
        <v>5</v>
      </c>
      <c r="HA10" s="62">
        <v>6</v>
      </c>
      <c r="HB10" s="62">
        <v>7</v>
      </c>
      <c r="HC10" s="62">
        <v>8</v>
      </c>
      <c r="HD10" s="62">
        <v>9</v>
      </c>
      <c r="HE10" s="62">
        <v>10</v>
      </c>
      <c r="HF10" s="62">
        <v>11</v>
      </c>
      <c r="HG10" s="62">
        <v>12</v>
      </c>
      <c r="HH10" s="62">
        <v>13</v>
      </c>
      <c r="HI10" s="62">
        <v>14</v>
      </c>
      <c r="HJ10" s="62">
        <v>15</v>
      </c>
      <c r="HK10" s="62">
        <v>16</v>
      </c>
      <c r="HL10" s="62">
        <v>17</v>
      </c>
      <c r="HM10" s="62">
        <v>18</v>
      </c>
      <c r="HN10" s="62">
        <v>19</v>
      </c>
      <c r="HO10" s="62">
        <v>20</v>
      </c>
      <c r="HP10" s="62">
        <v>21</v>
      </c>
      <c r="HQ10" s="62">
        <v>22</v>
      </c>
      <c r="HR10" s="62">
        <v>23</v>
      </c>
      <c r="HS10" s="62">
        <v>24</v>
      </c>
      <c r="HT10" s="62">
        <v>25</v>
      </c>
      <c r="HU10" s="62">
        <v>26</v>
      </c>
      <c r="HV10" s="62">
        <v>27</v>
      </c>
      <c r="HW10" s="63" t="s">
        <v>25</v>
      </c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5" t="s">
        <v>26</v>
      </c>
      <c r="IL10" s="62">
        <v>1</v>
      </c>
      <c r="IM10" s="62">
        <v>2</v>
      </c>
      <c r="IN10" s="62">
        <v>3</v>
      </c>
      <c r="IO10" s="62">
        <v>4</v>
      </c>
      <c r="IP10" s="62">
        <v>5</v>
      </c>
      <c r="IQ10" s="62">
        <v>6</v>
      </c>
      <c r="IR10" s="62">
        <v>7</v>
      </c>
    </row>
    <row r="11" spans="1:252" s="71" customFormat="1" ht="17.25" thickBot="1" x14ac:dyDescent="0.35">
      <c r="A11" s="121" t="s">
        <v>21</v>
      </c>
      <c r="B11" s="121"/>
      <c r="C11" s="72" t="s">
        <v>49</v>
      </c>
      <c r="D11" s="68"/>
      <c r="E11" s="69"/>
      <c r="F11" s="70"/>
      <c r="G11" s="60" t="s">
        <v>24</v>
      </c>
      <c r="H11" s="62">
        <v>1</v>
      </c>
      <c r="I11" s="62">
        <v>2</v>
      </c>
      <c r="J11" s="62">
        <v>3</v>
      </c>
      <c r="K11" s="62">
        <v>4</v>
      </c>
      <c r="L11" s="62">
        <v>5</v>
      </c>
      <c r="M11" s="62">
        <v>6</v>
      </c>
      <c r="N11" s="62">
        <v>7</v>
      </c>
      <c r="O11" s="62">
        <v>8</v>
      </c>
      <c r="P11" s="62">
        <v>9</v>
      </c>
      <c r="Q11" s="62">
        <v>10</v>
      </c>
      <c r="R11" s="62">
        <v>11</v>
      </c>
      <c r="S11" s="62">
        <v>12</v>
      </c>
      <c r="T11" s="62">
        <v>13</v>
      </c>
      <c r="U11" s="63" t="s">
        <v>25</v>
      </c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5" t="s">
        <v>26</v>
      </c>
      <c r="AJ11" s="62">
        <v>1</v>
      </c>
      <c r="AK11" s="62">
        <v>2</v>
      </c>
      <c r="AL11" s="62">
        <v>3</v>
      </c>
      <c r="AM11" s="62">
        <v>4</v>
      </c>
      <c r="AN11" s="62">
        <v>5</v>
      </c>
      <c r="AO11" s="62">
        <v>6</v>
      </c>
      <c r="AP11" s="62">
        <v>7</v>
      </c>
      <c r="AQ11" s="62">
        <v>8</v>
      </c>
      <c r="AR11" s="62">
        <v>9</v>
      </c>
      <c r="AS11" s="62">
        <v>10</v>
      </c>
      <c r="AT11" s="62">
        <v>11</v>
      </c>
      <c r="AU11" s="62">
        <v>12</v>
      </c>
      <c r="AV11" s="62">
        <v>13</v>
      </c>
      <c r="AW11" s="62">
        <v>14</v>
      </c>
      <c r="AX11" s="61">
        <v>15</v>
      </c>
      <c r="AY11" s="61">
        <v>16</v>
      </c>
      <c r="AZ11" s="61">
        <v>17</v>
      </c>
      <c r="BA11" s="61">
        <v>18</v>
      </c>
      <c r="BB11" s="61">
        <v>19</v>
      </c>
      <c r="BC11" s="61">
        <v>20</v>
      </c>
      <c r="BD11" s="61">
        <v>21</v>
      </c>
      <c r="BE11" s="61">
        <v>22</v>
      </c>
      <c r="BF11" s="61">
        <v>23</v>
      </c>
      <c r="BG11" s="61">
        <v>24</v>
      </c>
      <c r="BH11" s="61">
        <v>25</v>
      </c>
      <c r="BI11" s="61">
        <v>26</v>
      </c>
      <c r="BJ11" s="61">
        <v>27</v>
      </c>
      <c r="BK11" s="63" t="s">
        <v>25</v>
      </c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5" t="s">
        <v>26</v>
      </c>
      <c r="BZ11" s="62">
        <v>1</v>
      </c>
      <c r="CA11" s="62">
        <v>2</v>
      </c>
      <c r="CB11" s="62">
        <v>3</v>
      </c>
      <c r="CC11" s="62">
        <v>4</v>
      </c>
      <c r="CD11" s="62">
        <v>5</v>
      </c>
      <c r="CE11" s="62">
        <v>6</v>
      </c>
      <c r="CF11" s="62">
        <v>7</v>
      </c>
      <c r="CG11" s="62">
        <v>8</v>
      </c>
      <c r="CH11" s="62">
        <v>9</v>
      </c>
      <c r="CI11" s="62">
        <v>10</v>
      </c>
      <c r="CJ11" s="62">
        <v>11</v>
      </c>
      <c r="CK11" s="62">
        <v>12</v>
      </c>
      <c r="CL11" s="62">
        <v>13</v>
      </c>
      <c r="CM11" s="62">
        <v>14</v>
      </c>
      <c r="CN11" s="62">
        <v>15</v>
      </c>
      <c r="CO11" s="62">
        <v>16</v>
      </c>
      <c r="CP11" s="62">
        <v>17</v>
      </c>
      <c r="CQ11" s="62">
        <v>18</v>
      </c>
      <c r="CR11" s="62">
        <v>19</v>
      </c>
      <c r="CS11" s="62">
        <v>20</v>
      </c>
      <c r="CT11" s="62">
        <v>21</v>
      </c>
      <c r="CU11" s="62">
        <v>22</v>
      </c>
      <c r="CV11" s="62">
        <v>23</v>
      </c>
      <c r="CW11" s="62">
        <v>24</v>
      </c>
      <c r="CX11" s="62">
        <v>25</v>
      </c>
      <c r="CY11" s="62">
        <v>26</v>
      </c>
      <c r="CZ11" s="62">
        <v>27</v>
      </c>
      <c r="DA11" s="63" t="s">
        <v>25</v>
      </c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5" t="s">
        <v>26</v>
      </c>
      <c r="DP11" s="62">
        <v>1</v>
      </c>
      <c r="DQ11" s="62">
        <v>2</v>
      </c>
      <c r="DR11" s="62">
        <v>3</v>
      </c>
      <c r="DS11" s="62">
        <v>4</v>
      </c>
      <c r="DT11" s="62">
        <v>5</v>
      </c>
      <c r="DU11" s="62">
        <v>6</v>
      </c>
      <c r="DV11" s="62">
        <v>7</v>
      </c>
      <c r="DW11" s="62">
        <v>8</v>
      </c>
      <c r="DX11" s="62">
        <v>9</v>
      </c>
      <c r="DY11" s="62">
        <v>10</v>
      </c>
      <c r="DZ11" s="62">
        <v>11</v>
      </c>
      <c r="EA11" s="62">
        <v>12</v>
      </c>
      <c r="EB11" s="62">
        <v>13</v>
      </c>
      <c r="EC11" s="62">
        <v>14</v>
      </c>
      <c r="ED11" s="62">
        <v>15</v>
      </c>
      <c r="EE11" s="62">
        <v>16</v>
      </c>
      <c r="EF11" s="62">
        <v>17</v>
      </c>
      <c r="EG11" s="62">
        <v>18</v>
      </c>
      <c r="EH11" s="62">
        <v>19</v>
      </c>
      <c r="EI11" s="62">
        <v>20</v>
      </c>
      <c r="EJ11" s="62">
        <v>21</v>
      </c>
      <c r="EK11" s="62">
        <v>22</v>
      </c>
      <c r="EL11" s="62">
        <v>23</v>
      </c>
      <c r="EM11" s="62">
        <v>24</v>
      </c>
      <c r="EN11" s="62">
        <v>25</v>
      </c>
      <c r="EO11" s="62">
        <v>26</v>
      </c>
      <c r="EP11" s="62">
        <v>27</v>
      </c>
      <c r="EQ11" s="63" t="s">
        <v>25</v>
      </c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5" t="s">
        <v>26</v>
      </c>
      <c r="FF11" s="62">
        <v>1</v>
      </c>
      <c r="FG11" s="62">
        <v>2</v>
      </c>
      <c r="FH11" s="62">
        <v>3</v>
      </c>
      <c r="FI11" s="62">
        <v>4</v>
      </c>
      <c r="FJ11" s="62">
        <v>5</v>
      </c>
      <c r="FK11" s="62">
        <v>6</v>
      </c>
      <c r="FL11" s="62">
        <v>7</v>
      </c>
      <c r="FM11" s="62">
        <v>8</v>
      </c>
      <c r="FN11" s="62">
        <v>9</v>
      </c>
      <c r="FO11" s="62">
        <v>10</v>
      </c>
      <c r="FP11" s="62">
        <v>11</v>
      </c>
      <c r="FQ11" s="62">
        <v>12</v>
      </c>
      <c r="FR11" s="62">
        <v>13</v>
      </c>
      <c r="FS11" s="62">
        <v>14</v>
      </c>
      <c r="FT11" s="62">
        <v>15</v>
      </c>
      <c r="FU11" s="62">
        <v>16</v>
      </c>
      <c r="FV11" s="62">
        <v>17</v>
      </c>
      <c r="FW11" s="62">
        <v>18</v>
      </c>
      <c r="FX11" s="62">
        <v>19</v>
      </c>
      <c r="FY11" s="62">
        <v>20</v>
      </c>
      <c r="FZ11" s="62">
        <v>21</v>
      </c>
      <c r="GA11" s="62">
        <v>22</v>
      </c>
      <c r="GB11" s="62">
        <v>23</v>
      </c>
      <c r="GC11" s="62">
        <v>24</v>
      </c>
      <c r="GD11" s="62">
        <v>25</v>
      </c>
      <c r="GE11" s="62">
        <v>26</v>
      </c>
      <c r="GF11" s="62">
        <v>27</v>
      </c>
      <c r="GG11" s="63" t="s">
        <v>25</v>
      </c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5" t="s">
        <v>26</v>
      </c>
      <c r="GV11" s="62">
        <v>1</v>
      </c>
      <c r="GW11" s="62">
        <v>2</v>
      </c>
      <c r="GX11" s="62">
        <v>3</v>
      </c>
      <c r="GY11" s="62">
        <v>4</v>
      </c>
      <c r="GZ11" s="62">
        <v>5</v>
      </c>
      <c r="HA11" s="62">
        <v>6</v>
      </c>
      <c r="HB11" s="62">
        <v>7</v>
      </c>
      <c r="HC11" s="62">
        <v>8</v>
      </c>
      <c r="HD11" s="62">
        <v>9</v>
      </c>
      <c r="HE11" s="62">
        <v>10</v>
      </c>
      <c r="HF11" s="62">
        <v>11</v>
      </c>
      <c r="HG11" s="62">
        <v>12</v>
      </c>
      <c r="HH11" s="62">
        <v>13</v>
      </c>
      <c r="HI11" s="62">
        <v>14</v>
      </c>
      <c r="HJ11" s="62">
        <v>15</v>
      </c>
      <c r="HK11" s="62">
        <v>16</v>
      </c>
      <c r="HL11" s="62">
        <v>17</v>
      </c>
      <c r="HM11" s="62">
        <v>18</v>
      </c>
      <c r="HN11" s="62">
        <v>19</v>
      </c>
      <c r="HO11" s="62">
        <v>20</v>
      </c>
      <c r="HP11" s="62">
        <v>21</v>
      </c>
      <c r="HQ11" s="62">
        <v>22</v>
      </c>
      <c r="HR11" s="62">
        <v>23</v>
      </c>
      <c r="HS11" s="62">
        <v>24</v>
      </c>
      <c r="HT11" s="62">
        <v>25</v>
      </c>
      <c r="HU11" s="62">
        <v>26</v>
      </c>
      <c r="HV11" s="62">
        <v>27</v>
      </c>
      <c r="HW11" s="63" t="s">
        <v>25</v>
      </c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5" t="s">
        <v>26</v>
      </c>
      <c r="IL11" s="62">
        <v>1</v>
      </c>
      <c r="IM11" s="62">
        <v>2</v>
      </c>
      <c r="IN11" s="62">
        <v>3</v>
      </c>
      <c r="IO11" s="62">
        <v>4</v>
      </c>
      <c r="IP11" s="62">
        <v>5</v>
      </c>
      <c r="IQ11" s="62">
        <v>6</v>
      </c>
      <c r="IR11" s="62">
        <v>7</v>
      </c>
    </row>
    <row r="12" spans="1:252" s="71" customFormat="1" ht="17.25" thickBot="1" x14ac:dyDescent="0.35">
      <c r="A12" s="121" t="s">
        <v>21</v>
      </c>
      <c r="B12" s="121"/>
      <c r="C12" s="73" t="s">
        <v>43</v>
      </c>
      <c r="D12" s="74"/>
      <c r="E12" s="75"/>
      <c r="F12" s="76"/>
      <c r="G12" s="60" t="s">
        <v>24</v>
      </c>
      <c r="H12" s="61">
        <v>25</v>
      </c>
      <c r="I12" s="61">
        <v>26</v>
      </c>
      <c r="J12" s="61">
        <v>27</v>
      </c>
      <c r="K12" s="63" t="s">
        <v>25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5" t="s">
        <v>26</v>
      </c>
      <c r="Z12" s="62">
        <v>1</v>
      </c>
      <c r="AA12" s="62">
        <v>2</v>
      </c>
      <c r="AB12" s="62">
        <v>3</v>
      </c>
      <c r="AC12" s="62">
        <v>4</v>
      </c>
      <c r="AD12" s="62">
        <v>5</v>
      </c>
      <c r="AE12" s="62">
        <v>6</v>
      </c>
      <c r="AF12" s="62">
        <v>7</v>
      </c>
      <c r="AG12" s="62">
        <v>8</v>
      </c>
      <c r="AH12" s="62">
        <v>9</v>
      </c>
      <c r="AI12" s="62">
        <v>10</v>
      </c>
      <c r="AJ12" s="62">
        <v>11</v>
      </c>
      <c r="AK12" s="62">
        <v>12</v>
      </c>
      <c r="AL12" s="62">
        <v>13</v>
      </c>
      <c r="AM12" s="61">
        <v>14</v>
      </c>
      <c r="AN12" s="61">
        <v>15</v>
      </c>
      <c r="AO12" s="61">
        <v>16</v>
      </c>
      <c r="AP12" s="61">
        <v>17</v>
      </c>
      <c r="AQ12" s="61">
        <v>18</v>
      </c>
      <c r="AR12" s="61">
        <v>19</v>
      </c>
      <c r="AS12" s="61">
        <v>20</v>
      </c>
      <c r="AT12" s="61">
        <v>21</v>
      </c>
      <c r="AU12" s="61">
        <v>22</v>
      </c>
      <c r="AV12" s="61">
        <v>23</v>
      </c>
      <c r="AW12" s="63" t="s">
        <v>25</v>
      </c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5" t="s">
        <v>26</v>
      </c>
      <c r="BL12" s="62">
        <v>1</v>
      </c>
      <c r="BM12" s="62">
        <v>2</v>
      </c>
      <c r="BN12" s="62">
        <v>3</v>
      </c>
      <c r="BO12" s="62">
        <v>4</v>
      </c>
      <c r="BP12" s="62">
        <v>5</v>
      </c>
      <c r="BQ12" s="62">
        <v>6</v>
      </c>
      <c r="BR12" s="62">
        <v>7</v>
      </c>
      <c r="BS12" s="62">
        <v>8</v>
      </c>
      <c r="BT12" s="62">
        <v>9</v>
      </c>
      <c r="BU12" s="62">
        <v>10</v>
      </c>
      <c r="BV12" s="62">
        <v>11</v>
      </c>
      <c r="BW12" s="62">
        <v>12</v>
      </c>
      <c r="BX12" s="62">
        <v>13</v>
      </c>
      <c r="BY12" s="62">
        <v>14</v>
      </c>
      <c r="BZ12" s="62">
        <v>15</v>
      </c>
      <c r="CA12" s="62">
        <v>16</v>
      </c>
      <c r="CB12" s="62">
        <v>17</v>
      </c>
      <c r="CC12" s="62">
        <v>18</v>
      </c>
      <c r="CD12" s="62">
        <v>19</v>
      </c>
      <c r="CE12" s="62">
        <v>20</v>
      </c>
      <c r="CF12" s="62">
        <v>21</v>
      </c>
      <c r="CG12" s="62">
        <v>22</v>
      </c>
      <c r="CH12" s="62">
        <v>23</v>
      </c>
      <c r="CI12" s="62">
        <v>24</v>
      </c>
      <c r="CJ12" s="62">
        <v>25</v>
      </c>
      <c r="CK12" s="62">
        <v>26</v>
      </c>
      <c r="CL12" s="62">
        <v>27</v>
      </c>
      <c r="CM12" s="63" t="s">
        <v>25</v>
      </c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5" t="s">
        <v>26</v>
      </c>
      <c r="DB12" s="62">
        <v>1</v>
      </c>
      <c r="DC12" s="62">
        <v>2</v>
      </c>
      <c r="DD12" s="62">
        <v>3</v>
      </c>
      <c r="DE12" s="62">
        <v>4</v>
      </c>
      <c r="DF12" s="62">
        <v>5</v>
      </c>
      <c r="DG12" s="62">
        <v>6</v>
      </c>
      <c r="DH12" s="62">
        <v>7</v>
      </c>
      <c r="DI12" s="62">
        <v>8</v>
      </c>
      <c r="DJ12" s="62">
        <v>9</v>
      </c>
      <c r="DK12" s="62">
        <v>10</v>
      </c>
      <c r="DL12" s="62">
        <v>11</v>
      </c>
      <c r="DM12" s="62">
        <v>12</v>
      </c>
      <c r="DN12" s="62">
        <v>13</v>
      </c>
      <c r="DO12" s="62">
        <v>14</v>
      </c>
      <c r="DP12" s="62">
        <v>15</v>
      </c>
      <c r="DQ12" s="62">
        <v>16</v>
      </c>
      <c r="DR12" s="62">
        <v>17</v>
      </c>
      <c r="DS12" s="62">
        <v>18</v>
      </c>
      <c r="DT12" s="62">
        <v>19</v>
      </c>
      <c r="DU12" s="62">
        <v>20</v>
      </c>
      <c r="DV12" s="62">
        <v>21</v>
      </c>
      <c r="DW12" s="62">
        <v>22</v>
      </c>
      <c r="DX12" s="62">
        <v>23</v>
      </c>
      <c r="DY12" s="62">
        <v>24</v>
      </c>
      <c r="DZ12" s="62">
        <v>25</v>
      </c>
      <c r="EA12" s="62">
        <v>26</v>
      </c>
      <c r="EB12" s="62">
        <v>27</v>
      </c>
      <c r="EC12" s="63" t="s">
        <v>25</v>
      </c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5" t="s">
        <v>26</v>
      </c>
      <c r="ER12" s="62">
        <v>1</v>
      </c>
      <c r="ES12" s="62">
        <v>2</v>
      </c>
      <c r="ET12" s="62">
        <v>3</v>
      </c>
      <c r="EU12" s="62">
        <v>4</v>
      </c>
      <c r="EV12" s="62">
        <v>5</v>
      </c>
      <c r="EW12" s="62">
        <v>6</v>
      </c>
      <c r="EX12" s="62">
        <v>7</v>
      </c>
      <c r="EY12" s="62">
        <v>8</v>
      </c>
      <c r="EZ12" s="62">
        <v>9</v>
      </c>
      <c r="FA12" s="62">
        <v>10</v>
      </c>
      <c r="FB12" s="62">
        <v>11</v>
      </c>
      <c r="FC12" s="62">
        <v>12</v>
      </c>
      <c r="FD12" s="62">
        <v>13</v>
      </c>
      <c r="FE12" s="62">
        <v>14</v>
      </c>
      <c r="FF12" s="62">
        <v>15</v>
      </c>
      <c r="FG12" s="62">
        <v>16</v>
      </c>
      <c r="FH12" s="62">
        <v>17</v>
      </c>
      <c r="FI12" s="62">
        <v>18</v>
      </c>
      <c r="FJ12" s="62">
        <v>19</v>
      </c>
      <c r="FK12" s="62">
        <v>20</v>
      </c>
      <c r="FL12" s="62">
        <v>21</v>
      </c>
      <c r="FM12" s="62">
        <v>22</v>
      </c>
      <c r="FN12" s="62">
        <v>23</v>
      </c>
      <c r="FO12" s="62">
        <v>24</v>
      </c>
      <c r="FP12" s="62">
        <v>25</v>
      </c>
      <c r="FQ12" s="62">
        <v>26</v>
      </c>
      <c r="FR12" s="62">
        <v>27</v>
      </c>
      <c r="FS12" s="63" t="s">
        <v>25</v>
      </c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5" t="s">
        <v>26</v>
      </c>
      <c r="GH12" s="62">
        <v>1</v>
      </c>
      <c r="GI12" s="62">
        <v>2</v>
      </c>
      <c r="GJ12" s="62">
        <v>3</v>
      </c>
      <c r="GK12" s="62">
        <v>4</v>
      </c>
      <c r="GL12" s="62">
        <v>5</v>
      </c>
      <c r="GM12" s="62">
        <v>6</v>
      </c>
      <c r="GN12" s="62">
        <v>7</v>
      </c>
      <c r="GO12" s="62">
        <v>8</v>
      </c>
      <c r="GP12" s="62">
        <v>9</v>
      </c>
      <c r="GQ12" s="62">
        <v>10</v>
      </c>
      <c r="GR12" s="62">
        <v>11</v>
      </c>
      <c r="GS12" s="62">
        <v>12</v>
      </c>
      <c r="GT12" s="62">
        <v>13</v>
      </c>
      <c r="GU12" s="62">
        <v>14</v>
      </c>
      <c r="GV12" s="62">
        <v>15</v>
      </c>
      <c r="GW12" s="62">
        <v>16</v>
      </c>
      <c r="GX12" s="62">
        <v>17</v>
      </c>
      <c r="GY12" s="62">
        <v>18</v>
      </c>
      <c r="GZ12" s="62">
        <v>19</v>
      </c>
      <c r="HA12" s="62">
        <v>20</v>
      </c>
      <c r="HB12" s="62">
        <v>21</v>
      </c>
      <c r="HC12" s="62">
        <v>22</v>
      </c>
      <c r="HD12" s="62">
        <v>23</v>
      </c>
      <c r="HE12" s="62">
        <v>24</v>
      </c>
      <c r="HF12" s="62">
        <v>25</v>
      </c>
      <c r="HG12" s="62">
        <v>26</v>
      </c>
      <c r="HH12" s="62">
        <v>27</v>
      </c>
      <c r="HI12" s="63" t="s">
        <v>25</v>
      </c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5" t="s">
        <v>26</v>
      </c>
      <c r="HX12" s="62">
        <v>1</v>
      </c>
      <c r="HY12" s="62">
        <v>2</v>
      </c>
      <c r="HZ12" s="62">
        <v>3</v>
      </c>
      <c r="IA12" s="62">
        <v>4</v>
      </c>
      <c r="IB12" s="62">
        <v>5</v>
      </c>
      <c r="IC12" s="62">
        <v>6</v>
      </c>
      <c r="ID12" s="62">
        <v>7</v>
      </c>
      <c r="IE12" s="62">
        <v>8</v>
      </c>
      <c r="IF12" s="62">
        <v>9</v>
      </c>
      <c r="IG12" s="62">
        <v>10</v>
      </c>
      <c r="IH12" s="62">
        <v>11</v>
      </c>
      <c r="II12" s="62">
        <v>12</v>
      </c>
      <c r="IJ12" s="62">
        <v>13</v>
      </c>
      <c r="IK12" s="62">
        <v>14</v>
      </c>
      <c r="IL12" s="62">
        <v>15</v>
      </c>
      <c r="IM12" s="62">
        <v>16</v>
      </c>
      <c r="IN12" s="62">
        <v>17</v>
      </c>
      <c r="IO12" s="62">
        <v>18</v>
      </c>
      <c r="IP12" s="62">
        <v>19</v>
      </c>
      <c r="IQ12" s="62">
        <v>20</v>
      </c>
      <c r="IR12" s="62">
        <v>21</v>
      </c>
    </row>
    <row r="13" spans="1:252" ht="3" customHeight="1" thickBot="1" x14ac:dyDescent="0.35">
      <c r="A13" s="77"/>
      <c r="B13" s="78"/>
      <c r="C13" s="79"/>
      <c r="D13" s="79"/>
      <c r="E13" s="80"/>
      <c r="F13" s="81"/>
      <c r="G13" s="82"/>
      <c r="H13" s="86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7"/>
      <c r="AM13" s="83"/>
      <c r="AN13" s="85"/>
      <c r="AO13" s="85"/>
      <c r="AP13" s="85"/>
      <c r="AQ13" s="85"/>
      <c r="AR13" s="85"/>
      <c r="AS13" s="85"/>
      <c r="AT13" s="85"/>
      <c r="AU13" s="85"/>
      <c r="AV13" s="85"/>
      <c r="AW13" s="84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4"/>
      <c r="BL13" s="85"/>
      <c r="BM13" s="85"/>
      <c r="BN13" s="85"/>
      <c r="BO13" s="85"/>
      <c r="BP13" s="87"/>
      <c r="BQ13" s="83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4"/>
      <c r="CN13" s="85"/>
      <c r="CO13" s="85"/>
      <c r="CP13" s="85"/>
      <c r="CQ13" s="85"/>
      <c r="CR13" s="85"/>
      <c r="CS13" s="85"/>
      <c r="CT13" s="85"/>
      <c r="CU13" s="87"/>
      <c r="CV13" s="83"/>
      <c r="CW13" s="85"/>
      <c r="CX13" s="85"/>
      <c r="CY13" s="85"/>
      <c r="CZ13" s="85"/>
      <c r="DA13" s="84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7"/>
      <c r="EA13" s="83"/>
      <c r="EB13" s="85"/>
      <c r="EC13" s="84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4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7"/>
      <c r="FE13" s="83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4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4"/>
      <c r="GH13" s="85"/>
      <c r="GI13" s="87"/>
      <c r="GJ13" s="83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4"/>
      <c r="HJ13" s="85"/>
      <c r="HK13" s="85"/>
      <c r="HL13" s="85"/>
      <c r="HM13" s="87"/>
      <c r="HN13" s="83"/>
      <c r="HO13" s="85"/>
      <c r="HP13" s="85"/>
      <c r="HQ13" s="85"/>
      <c r="HR13" s="85"/>
      <c r="HS13" s="85"/>
      <c r="HT13" s="85"/>
      <c r="HU13" s="85"/>
      <c r="HV13" s="85"/>
      <c r="HW13" s="84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7"/>
    </row>
    <row r="14" spans="1:252" ht="17.25" thickBot="1" x14ac:dyDescent="0.35">
      <c r="A14" s="88"/>
      <c r="B14" s="89"/>
      <c r="C14" s="90"/>
      <c r="D14" s="90"/>
      <c r="E14" s="91"/>
      <c r="F14" s="148" t="s">
        <v>30</v>
      </c>
      <c r="G14" s="149"/>
      <c r="H14" s="113">
        <f t="shared" ref="H14:BS14" si="0">COUNT(H7:H12)</f>
        <v>4</v>
      </c>
      <c r="I14" s="114">
        <f t="shared" si="0"/>
        <v>4</v>
      </c>
      <c r="J14" s="114">
        <f t="shared" si="0"/>
        <v>4</v>
      </c>
      <c r="K14" s="114">
        <f t="shared" si="0"/>
        <v>3</v>
      </c>
      <c r="L14" s="114">
        <f t="shared" si="0"/>
        <v>3</v>
      </c>
      <c r="M14" s="114">
        <f t="shared" si="0"/>
        <v>3</v>
      </c>
      <c r="N14" s="114">
        <f t="shared" si="0"/>
        <v>3</v>
      </c>
      <c r="O14" s="114">
        <f t="shared" si="0"/>
        <v>3</v>
      </c>
      <c r="P14" s="114">
        <f t="shared" si="0"/>
        <v>3</v>
      </c>
      <c r="Q14" s="114">
        <f t="shared" si="0"/>
        <v>3</v>
      </c>
      <c r="R14" s="114">
        <f t="shared" si="0"/>
        <v>3</v>
      </c>
      <c r="S14" s="114">
        <f t="shared" si="0"/>
        <v>3</v>
      </c>
      <c r="T14" s="114">
        <f t="shared" si="0"/>
        <v>3</v>
      </c>
      <c r="U14" s="114">
        <f t="shared" si="0"/>
        <v>2</v>
      </c>
      <c r="V14" s="114">
        <f t="shared" si="0"/>
        <v>4</v>
      </c>
      <c r="W14" s="114">
        <f t="shared" si="0"/>
        <v>4</v>
      </c>
      <c r="X14" s="114">
        <f t="shared" si="0"/>
        <v>4</v>
      </c>
      <c r="Y14" s="114">
        <f t="shared" si="0"/>
        <v>4</v>
      </c>
      <c r="Z14" s="114">
        <f t="shared" si="0"/>
        <v>5</v>
      </c>
      <c r="AA14" s="114">
        <f t="shared" si="0"/>
        <v>5</v>
      </c>
      <c r="AB14" s="114">
        <f t="shared" si="0"/>
        <v>5</v>
      </c>
      <c r="AC14" s="114">
        <f t="shared" si="0"/>
        <v>5</v>
      </c>
      <c r="AD14" s="114">
        <f t="shared" si="0"/>
        <v>5</v>
      </c>
      <c r="AE14" s="114">
        <f t="shared" si="0"/>
        <v>5</v>
      </c>
      <c r="AF14" s="114">
        <f t="shared" si="0"/>
        <v>5</v>
      </c>
      <c r="AG14" s="114">
        <f t="shared" si="0"/>
        <v>5</v>
      </c>
      <c r="AH14" s="114">
        <f t="shared" si="0"/>
        <v>5</v>
      </c>
      <c r="AI14" s="114">
        <f t="shared" si="0"/>
        <v>3</v>
      </c>
      <c r="AJ14" s="114">
        <f t="shared" si="0"/>
        <v>4</v>
      </c>
      <c r="AK14" s="114">
        <f t="shared" si="0"/>
        <v>4</v>
      </c>
      <c r="AL14" s="115">
        <f t="shared" si="0"/>
        <v>4</v>
      </c>
      <c r="AM14" s="116">
        <f t="shared" si="0"/>
        <v>4</v>
      </c>
      <c r="AN14" s="114">
        <f t="shared" si="0"/>
        <v>4</v>
      </c>
      <c r="AO14" s="114">
        <f t="shared" si="0"/>
        <v>4</v>
      </c>
      <c r="AP14" s="114">
        <f t="shared" si="0"/>
        <v>4</v>
      </c>
      <c r="AQ14" s="114">
        <f t="shared" si="0"/>
        <v>4</v>
      </c>
      <c r="AR14" s="114">
        <f t="shared" si="0"/>
        <v>4</v>
      </c>
      <c r="AS14" s="114">
        <f t="shared" si="0"/>
        <v>4</v>
      </c>
      <c r="AT14" s="114">
        <f t="shared" si="0"/>
        <v>4</v>
      </c>
      <c r="AU14" s="114">
        <f t="shared" si="0"/>
        <v>4</v>
      </c>
      <c r="AV14" s="114">
        <f t="shared" si="0"/>
        <v>4</v>
      </c>
      <c r="AW14" s="114">
        <f t="shared" si="0"/>
        <v>2</v>
      </c>
      <c r="AX14" s="114">
        <f t="shared" si="0"/>
        <v>4</v>
      </c>
      <c r="AY14" s="114">
        <f t="shared" si="0"/>
        <v>4</v>
      </c>
      <c r="AZ14" s="114">
        <f t="shared" si="0"/>
        <v>4</v>
      </c>
      <c r="BA14" s="114">
        <f t="shared" si="0"/>
        <v>4</v>
      </c>
      <c r="BB14" s="114">
        <f t="shared" si="0"/>
        <v>4</v>
      </c>
      <c r="BC14" s="114">
        <f t="shared" si="0"/>
        <v>4</v>
      </c>
      <c r="BD14" s="114">
        <f t="shared" si="0"/>
        <v>4</v>
      </c>
      <c r="BE14" s="114">
        <f t="shared" si="0"/>
        <v>4</v>
      </c>
      <c r="BF14" s="114">
        <f t="shared" si="0"/>
        <v>4</v>
      </c>
      <c r="BG14" s="114">
        <f t="shared" si="0"/>
        <v>4</v>
      </c>
      <c r="BH14" s="114">
        <f t="shared" si="0"/>
        <v>4</v>
      </c>
      <c r="BI14" s="114">
        <f t="shared" si="0"/>
        <v>4</v>
      </c>
      <c r="BJ14" s="114">
        <f t="shared" si="0"/>
        <v>4</v>
      </c>
      <c r="BK14" s="114">
        <f t="shared" si="0"/>
        <v>2</v>
      </c>
      <c r="BL14" s="114">
        <f t="shared" si="0"/>
        <v>4</v>
      </c>
      <c r="BM14" s="114">
        <f t="shared" si="0"/>
        <v>4</v>
      </c>
      <c r="BN14" s="114">
        <f t="shared" si="0"/>
        <v>4</v>
      </c>
      <c r="BO14" s="114">
        <f t="shared" si="0"/>
        <v>4</v>
      </c>
      <c r="BP14" s="115">
        <f t="shared" si="0"/>
        <v>4</v>
      </c>
      <c r="BQ14" s="116">
        <f t="shared" si="0"/>
        <v>4</v>
      </c>
      <c r="BR14" s="114">
        <f t="shared" si="0"/>
        <v>4</v>
      </c>
      <c r="BS14" s="114">
        <f t="shared" si="0"/>
        <v>4</v>
      </c>
      <c r="BT14" s="114">
        <f t="shared" ref="BT14:EE14" si="1">COUNT(BT7:BT12)</f>
        <v>4</v>
      </c>
      <c r="BU14" s="114">
        <f t="shared" si="1"/>
        <v>4</v>
      </c>
      <c r="BV14" s="114">
        <f t="shared" si="1"/>
        <v>4</v>
      </c>
      <c r="BW14" s="114">
        <f t="shared" si="1"/>
        <v>4</v>
      </c>
      <c r="BX14" s="114">
        <f t="shared" si="1"/>
        <v>4</v>
      </c>
      <c r="BY14" s="114">
        <f t="shared" si="1"/>
        <v>2</v>
      </c>
      <c r="BZ14" s="114">
        <f t="shared" si="1"/>
        <v>4</v>
      </c>
      <c r="CA14" s="114">
        <f t="shared" si="1"/>
        <v>4</v>
      </c>
      <c r="CB14" s="114">
        <f t="shared" si="1"/>
        <v>4</v>
      </c>
      <c r="CC14" s="114">
        <f t="shared" si="1"/>
        <v>4</v>
      </c>
      <c r="CD14" s="114">
        <f t="shared" si="1"/>
        <v>4</v>
      </c>
      <c r="CE14" s="114">
        <f t="shared" si="1"/>
        <v>4</v>
      </c>
      <c r="CF14" s="114">
        <f t="shared" si="1"/>
        <v>4</v>
      </c>
      <c r="CG14" s="114">
        <f t="shared" si="1"/>
        <v>4</v>
      </c>
      <c r="CH14" s="114">
        <f t="shared" si="1"/>
        <v>4</v>
      </c>
      <c r="CI14" s="114">
        <f t="shared" si="1"/>
        <v>4</v>
      </c>
      <c r="CJ14" s="114">
        <f t="shared" si="1"/>
        <v>4</v>
      </c>
      <c r="CK14" s="114">
        <f t="shared" si="1"/>
        <v>4</v>
      </c>
      <c r="CL14" s="114">
        <f t="shared" si="1"/>
        <v>4</v>
      </c>
      <c r="CM14" s="114">
        <f t="shared" si="1"/>
        <v>2</v>
      </c>
      <c r="CN14" s="114">
        <f t="shared" si="1"/>
        <v>4</v>
      </c>
      <c r="CO14" s="114">
        <f t="shared" si="1"/>
        <v>4</v>
      </c>
      <c r="CP14" s="114">
        <f t="shared" si="1"/>
        <v>4</v>
      </c>
      <c r="CQ14" s="114">
        <f t="shared" si="1"/>
        <v>4</v>
      </c>
      <c r="CR14" s="114">
        <f t="shared" si="1"/>
        <v>4</v>
      </c>
      <c r="CS14" s="114">
        <f t="shared" si="1"/>
        <v>4</v>
      </c>
      <c r="CT14" s="114">
        <f t="shared" si="1"/>
        <v>4</v>
      </c>
      <c r="CU14" s="115">
        <f t="shared" si="1"/>
        <v>4</v>
      </c>
      <c r="CV14" s="116">
        <f t="shared" si="1"/>
        <v>4</v>
      </c>
      <c r="CW14" s="114">
        <f t="shared" si="1"/>
        <v>4</v>
      </c>
      <c r="CX14" s="114">
        <f t="shared" si="1"/>
        <v>4</v>
      </c>
      <c r="CY14" s="114">
        <f t="shared" si="1"/>
        <v>4</v>
      </c>
      <c r="CZ14" s="114">
        <f t="shared" si="1"/>
        <v>4</v>
      </c>
      <c r="DA14" s="114">
        <f t="shared" si="1"/>
        <v>2</v>
      </c>
      <c r="DB14" s="114">
        <f t="shared" si="1"/>
        <v>4</v>
      </c>
      <c r="DC14" s="114">
        <f t="shared" si="1"/>
        <v>4</v>
      </c>
      <c r="DD14" s="114">
        <f t="shared" si="1"/>
        <v>4</v>
      </c>
      <c r="DE14" s="114">
        <f t="shared" si="1"/>
        <v>4</v>
      </c>
      <c r="DF14" s="114">
        <f t="shared" si="1"/>
        <v>4</v>
      </c>
      <c r="DG14" s="114">
        <f t="shared" si="1"/>
        <v>4</v>
      </c>
      <c r="DH14" s="114">
        <f t="shared" si="1"/>
        <v>4</v>
      </c>
      <c r="DI14" s="114">
        <f t="shared" si="1"/>
        <v>4</v>
      </c>
      <c r="DJ14" s="114">
        <f t="shared" si="1"/>
        <v>4</v>
      </c>
      <c r="DK14" s="114">
        <f t="shared" si="1"/>
        <v>4</v>
      </c>
      <c r="DL14" s="114">
        <f t="shared" si="1"/>
        <v>4</v>
      </c>
      <c r="DM14" s="114">
        <f t="shared" si="1"/>
        <v>4</v>
      </c>
      <c r="DN14" s="114">
        <f t="shared" si="1"/>
        <v>4</v>
      </c>
      <c r="DO14" s="114">
        <f t="shared" si="1"/>
        <v>2</v>
      </c>
      <c r="DP14" s="114">
        <f t="shared" si="1"/>
        <v>4</v>
      </c>
      <c r="DQ14" s="114">
        <f t="shared" si="1"/>
        <v>4</v>
      </c>
      <c r="DR14" s="114">
        <f t="shared" si="1"/>
        <v>4</v>
      </c>
      <c r="DS14" s="114">
        <f t="shared" si="1"/>
        <v>4</v>
      </c>
      <c r="DT14" s="114">
        <f t="shared" si="1"/>
        <v>4</v>
      </c>
      <c r="DU14" s="114">
        <f t="shared" si="1"/>
        <v>4</v>
      </c>
      <c r="DV14" s="114">
        <f t="shared" si="1"/>
        <v>4</v>
      </c>
      <c r="DW14" s="114">
        <f t="shared" si="1"/>
        <v>4</v>
      </c>
      <c r="DX14" s="114">
        <f t="shared" si="1"/>
        <v>4</v>
      </c>
      <c r="DY14" s="114">
        <f t="shared" si="1"/>
        <v>4</v>
      </c>
      <c r="DZ14" s="115">
        <f t="shared" si="1"/>
        <v>4</v>
      </c>
      <c r="EA14" s="116">
        <f t="shared" si="1"/>
        <v>4</v>
      </c>
      <c r="EB14" s="114">
        <f t="shared" si="1"/>
        <v>4</v>
      </c>
      <c r="EC14" s="114">
        <f t="shared" si="1"/>
        <v>2</v>
      </c>
      <c r="ED14" s="114">
        <f t="shared" si="1"/>
        <v>4</v>
      </c>
      <c r="EE14" s="114">
        <f t="shared" si="1"/>
        <v>4</v>
      </c>
      <c r="EF14" s="114">
        <f t="shared" ref="EF14:GQ14" si="2">COUNT(EF7:EF12)</f>
        <v>4</v>
      </c>
      <c r="EG14" s="114">
        <f t="shared" si="2"/>
        <v>4</v>
      </c>
      <c r="EH14" s="114">
        <f t="shared" si="2"/>
        <v>4</v>
      </c>
      <c r="EI14" s="114">
        <f t="shared" si="2"/>
        <v>4</v>
      </c>
      <c r="EJ14" s="114">
        <f t="shared" si="2"/>
        <v>4</v>
      </c>
      <c r="EK14" s="114">
        <f t="shared" si="2"/>
        <v>4</v>
      </c>
      <c r="EL14" s="114">
        <f t="shared" si="2"/>
        <v>4</v>
      </c>
      <c r="EM14" s="114">
        <f t="shared" si="2"/>
        <v>4</v>
      </c>
      <c r="EN14" s="114">
        <f t="shared" si="2"/>
        <v>4</v>
      </c>
      <c r="EO14" s="114">
        <f t="shared" si="2"/>
        <v>4</v>
      </c>
      <c r="EP14" s="114">
        <f t="shared" si="2"/>
        <v>4</v>
      </c>
      <c r="EQ14" s="114">
        <f t="shared" si="2"/>
        <v>2</v>
      </c>
      <c r="ER14" s="114">
        <f t="shared" si="2"/>
        <v>4</v>
      </c>
      <c r="ES14" s="114">
        <f t="shared" si="2"/>
        <v>4</v>
      </c>
      <c r="ET14" s="114">
        <f t="shared" si="2"/>
        <v>4</v>
      </c>
      <c r="EU14" s="114">
        <f t="shared" si="2"/>
        <v>4</v>
      </c>
      <c r="EV14" s="114">
        <f t="shared" si="2"/>
        <v>4</v>
      </c>
      <c r="EW14" s="114">
        <f t="shared" si="2"/>
        <v>4</v>
      </c>
      <c r="EX14" s="114">
        <f t="shared" si="2"/>
        <v>4</v>
      </c>
      <c r="EY14" s="114">
        <f t="shared" si="2"/>
        <v>4</v>
      </c>
      <c r="EZ14" s="114">
        <f t="shared" si="2"/>
        <v>4</v>
      </c>
      <c r="FA14" s="114">
        <f t="shared" si="2"/>
        <v>4</v>
      </c>
      <c r="FB14" s="114">
        <f t="shared" si="2"/>
        <v>4</v>
      </c>
      <c r="FC14" s="114">
        <f t="shared" si="2"/>
        <v>4</v>
      </c>
      <c r="FD14" s="115">
        <f t="shared" si="2"/>
        <v>4</v>
      </c>
      <c r="FE14" s="116">
        <f t="shared" si="2"/>
        <v>2</v>
      </c>
      <c r="FF14" s="114">
        <f t="shared" si="2"/>
        <v>4</v>
      </c>
      <c r="FG14" s="114">
        <f t="shared" si="2"/>
        <v>4</v>
      </c>
      <c r="FH14" s="114">
        <f t="shared" si="2"/>
        <v>4</v>
      </c>
      <c r="FI14" s="114">
        <f t="shared" si="2"/>
        <v>4</v>
      </c>
      <c r="FJ14" s="114">
        <f t="shared" si="2"/>
        <v>4</v>
      </c>
      <c r="FK14" s="114">
        <f t="shared" si="2"/>
        <v>4</v>
      </c>
      <c r="FL14" s="114">
        <f t="shared" si="2"/>
        <v>4</v>
      </c>
      <c r="FM14" s="114">
        <f t="shared" si="2"/>
        <v>4</v>
      </c>
      <c r="FN14" s="114">
        <f t="shared" si="2"/>
        <v>4</v>
      </c>
      <c r="FO14" s="114">
        <f t="shared" si="2"/>
        <v>4</v>
      </c>
      <c r="FP14" s="114">
        <f t="shared" si="2"/>
        <v>4</v>
      </c>
      <c r="FQ14" s="114">
        <f t="shared" si="2"/>
        <v>4</v>
      </c>
      <c r="FR14" s="114">
        <f t="shared" si="2"/>
        <v>4</v>
      </c>
      <c r="FS14" s="114">
        <f t="shared" si="2"/>
        <v>2</v>
      </c>
      <c r="FT14" s="114">
        <f t="shared" si="2"/>
        <v>4</v>
      </c>
      <c r="FU14" s="114">
        <f t="shared" si="2"/>
        <v>4</v>
      </c>
      <c r="FV14" s="114">
        <f t="shared" si="2"/>
        <v>4</v>
      </c>
      <c r="FW14" s="114">
        <f t="shared" si="2"/>
        <v>4</v>
      </c>
      <c r="FX14" s="114">
        <f t="shared" si="2"/>
        <v>4</v>
      </c>
      <c r="FY14" s="114">
        <f t="shared" si="2"/>
        <v>4</v>
      </c>
      <c r="FZ14" s="114">
        <f t="shared" si="2"/>
        <v>4</v>
      </c>
      <c r="GA14" s="114">
        <f t="shared" si="2"/>
        <v>4</v>
      </c>
      <c r="GB14" s="114">
        <f t="shared" si="2"/>
        <v>4</v>
      </c>
      <c r="GC14" s="114">
        <f t="shared" si="2"/>
        <v>4</v>
      </c>
      <c r="GD14" s="114">
        <f t="shared" si="2"/>
        <v>4</v>
      </c>
      <c r="GE14" s="114">
        <f t="shared" si="2"/>
        <v>4</v>
      </c>
      <c r="GF14" s="114">
        <f t="shared" si="2"/>
        <v>4</v>
      </c>
      <c r="GG14" s="114">
        <f t="shared" si="2"/>
        <v>2</v>
      </c>
      <c r="GH14" s="114">
        <f t="shared" si="2"/>
        <v>4</v>
      </c>
      <c r="GI14" s="115">
        <f t="shared" si="2"/>
        <v>4</v>
      </c>
      <c r="GJ14" s="116">
        <f t="shared" si="2"/>
        <v>4</v>
      </c>
      <c r="GK14" s="114">
        <f t="shared" si="2"/>
        <v>4</v>
      </c>
      <c r="GL14" s="114">
        <f t="shared" si="2"/>
        <v>4</v>
      </c>
      <c r="GM14" s="114">
        <f t="shared" si="2"/>
        <v>4</v>
      </c>
      <c r="GN14" s="114">
        <f t="shared" si="2"/>
        <v>4</v>
      </c>
      <c r="GO14" s="114">
        <f t="shared" si="2"/>
        <v>4</v>
      </c>
      <c r="GP14" s="114">
        <f t="shared" si="2"/>
        <v>4</v>
      </c>
      <c r="GQ14" s="114">
        <f t="shared" si="2"/>
        <v>4</v>
      </c>
      <c r="GR14" s="114">
        <f t="shared" ref="GR14:IR14" si="3">COUNT(GR7:GR12)</f>
        <v>4</v>
      </c>
      <c r="GS14" s="114">
        <f t="shared" si="3"/>
        <v>4</v>
      </c>
      <c r="GT14" s="114">
        <f t="shared" si="3"/>
        <v>4</v>
      </c>
      <c r="GU14" s="114">
        <f t="shared" si="3"/>
        <v>2</v>
      </c>
      <c r="GV14" s="114">
        <f t="shared" si="3"/>
        <v>4</v>
      </c>
      <c r="GW14" s="114">
        <f t="shared" si="3"/>
        <v>4</v>
      </c>
      <c r="GX14" s="114">
        <f t="shared" si="3"/>
        <v>4</v>
      </c>
      <c r="GY14" s="114">
        <f t="shared" si="3"/>
        <v>4</v>
      </c>
      <c r="GZ14" s="114">
        <f t="shared" si="3"/>
        <v>4</v>
      </c>
      <c r="HA14" s="114">
        <f t="shared" si="3"/>
        <v>4</v>
      </c>
      <c r="HB14" s="114">
        <f t="shared" si="3"/>
        <v>4</v>
      </c>
      <c r="HC14" s="114">
        <f t="shared" si="3"/>
        <v>4</v>
      </c>
      <c r="HD14" s="114">
        <f t="shared" si="3"/>
        <v>4</v>
      </c>
      <c r="HE14" s="114">
        <f t="shared" si="3"/>
        <v>4</v>
      </c>
      <c r="HF14" s="114">
        <f t="shared" si="3"/>
        <v>4</v>
      </c>
      <c r="HG14" s="114">
        <f t="shared" si="3"/>
        <v>4</v>
      </c>
      <c r="HH14" s="114">
        <f t="shared" si="3"/>
        <v>4</v>
      </c>
      <c r="HI14" s="114">
        <f t="shared" si="3"/>
        <v>2</v>
      </c>
      <c r="HJ14" s="114">
        <f t="shared" si="3"/>
        <v>4</v>
      </c>
      <c r="HK14" s="114">
        <f t="shared" si="3"/>
        <v>4</v>
      </c>
      <c r="HL14" s="114">
        <f t="shared" si="3"/>
        <v>4</v>
      </c>
      <c r="HM14" s="115">
        <f t="shared" si="3"/>
        <v>4</v>
      </c>
      <c r="HN14" s="116">
        <f t="shared" si="3"/>
        <v>4</v>
      </c>
      <c r="HO14" s="114">
        <f t="shared" si="3"/>
        <v>4</v>
      </c>
      <c r="HP14" s="114">
        <f t="shared" si="3"/>
        <v>4</v>
      </c>
      <c r="HQ14" s="114">
        <f t="shared" si="3"/>
        <v>4</v>
      </c>
      <c r="HR14" s="114">
        <f t="shared" si="3"/>
        <v>4</v>
      </c>
      <c r="HS14" s="114">
        <f t="shared" si="3"/>
        <v>4</v>
      </c>
      <c r="HT14" s="114">
        <f t="shared" si="3"/>
        <v>4</v>
      </c>
      <c r="HU14" s="114">
        <f t="shared" si="3"/>
        <v>4</v>
      </c>
      <c r="HV14" s="114">
        <f t="shared" si="3"/>
        <v>4</v>
      </c>
      <c r="HW14" s="114">
        <f t="shared" si="3"/>
        <v>2</v>
      </c>
      <c r="HX14" s="114">
        <f t="shared" si="3"/>
        <v>4</v>
      </c>
      <c r="HY14" s="114">
        <f t="shared" si="3"/>
        <v>4</v>
      </c>
      <c r="HZ14" s="114">
        <f t="shared" si="3"/>
        <v>4</v>
      </c>
      <c r="IA14" s="114">
        <f t="shared" si="3"/>
        <v>4</v>
      </c>
      <c r="IB14" s="114">
        <f t="shared" si="3"/>
        <v>4</v>
      </c>
      <c r="IC14" s="114">
        <f t="shared" si="3"/>
        <v>4</v>
      </c>
      <c r="ID14" s="114">
        <f t="shared" si="3"/>
        <v>4</v>
      </c>
      <c r="IE14" s="114">
        <f t="shared" si="3"/>
        <v>4</v>
      </c>
      <c r="IF14" s="114">
        <f t="shared" si="3"/>
        <v>4</v>
      </c>
      <c r="IG14" s="114">
        <f t="shared" si="3"/>
        <v>4</v>
      </c>
      <c r="IH14" s="114">
        <f t="shared" si="3"/>
        <v>4</v>
      </c>
      <c r="II14" s="114">
        <f t="shared" si="3"/>
        <v>4</v>
      </c>
      <c r="IJ14" s="114">
        <f t="shared" si="3"/>
        <v>4</v>
      </c>
      <c r="IK14" s="114">
        <f t="shared" si="3"/>
        <v>2</v>
      </c>
      <c r="IL14" s="114">
        <f t="shared" si="3"/>
        <v>4</v>
      </c>
      <c r="IM14" s="114">
        <f t="shared" si="3"/>
        <v>4</v>
      </c>
      <c r="IN14" s="114">
        <f t="shared" si="3"/>
        <v>4</v>
      </c>
      <c r="IO14" s="114">
        <f t="shared" si="3"/>
        <v>4</v>
      </c>
      <c r="IP14" s="114">
        <f t="shared" si="3"/>
        <v>4</v>
      </c>
      <c r="IQ14" s="114">
        <f t="shared" si="3"/>
        <v>4</v>
      </c>
      <c r="IR14" s="115">
        <f t="shared" si="3"/>
        <v>4</v>
      </c>
    </row>
    <row r="15" spans="1:252" ht="16.5" x14ac:dyDescent="0.3">
      <c r="A15" s="121" t="s">
        <v>31</v>
      </c>
      <c r="B15" s="121"/>
      <c r="C15" s="57" t="s">
        <v>48</v>
      </c>
      <c r="D15" s="58">
        <v>21511</v>
      </c>
      <c r="E15" s="59"/>
      <c r="F15" s="60"/>
      <c r="G15" s="112" t="s">
        <v>24</v>
      </c>
      <c r="H15" s="117">
        <v>21</v>
      </c>
      <c r="I15" s="107" t="s">
        <v>25</v>
      </c>
      <c r="J15" s="118">
        <v>1</v>
      </c>
      <c r="K15" s="118">
        <v>2</v>
      </c>
      <c r="L15" s="118">
        <v>3</v>
      </c>
      <c r="M15" s="118">
        <v>4</v>
      </c>
      <c r="N15" s="118">
        <v>5</v>
      </c>
      <c r="O15" s="118">
        <v>6</v>
      </c>
      <c r="P15" s="118">
        <v>7</v>
      </c>
      <c r="Q15" s="118">
        <v>8</v>
      </c>
      <c r="R15" s="106" t="s">
        <v>26</v>
      </c>
      <c r="S15" s="117">
        <v>1</v>
      </c>
      <c r="T15" s="117">
        <v>2</v>
      </c>
      <c r="U15" s="117">
        <v>3</v>
      </c>
      <c r="V15" s="117">
        <v>4</v>
      </c>
      <c r="W15" s="117">
        <v>5</v>
      </c>
      <c r="X15" s="117">
        <v>6</v>
      </c>
      <c r="Y15" s="117">
        <v>7</v>
      </c>
      <c r="Z15" s="117">
        <v>8</v>
      </c>
      <c r="AA15" s="117">
        <v>9</v>
      </c>
      <c r="AB15" s="117">
        <v>10</v>
      </c>
      <c r="AC15" s="117">
        <v>11</v>
      </c>
      <c r="AD15" s="117">
        <v>12</v>
      </c>
      <c r="AE15" s="117">
        <v>13</v>
      </c>
      <c r="AF15" s="117">
        <v>14</v>
      </c>
      <c r="AG15" s="117">
        <v>15</v>
      </c>
      <c r="AH15" s="117">
        <v>16</v>
      </c>
      <c r="AI15" s="117">
        <v>17</v>
      </c>
      <c r="AJ15" s="117">
        <v>18</v>
      </c>
      <c r="AK15" s="117">
        <v>19</v>
      </c>
      <c r="AL15" s="117">
        <v>20</v>
      </c>
      <c r="AM15" s="117">
        <v>21</v>
      </c>
      <c r="AN15" s="117">
        <v>22</v>
      </c>
      <c r="AO15" s="117">
        <v>23</v>
      </c>
      <c r="AP15" s="117">
        <v>24</v>
      </c>
      <c r="AQ15" s="117">
        <v>25</v>
      </c>
      <c r="AR15" s="117">
        <v>26</v>
      </c>
      <c r="AS15" s="117">
        <v>27</v>
      </c>
      <c r="AT15" s="117">
        <v>28</v>
      </c>
      <c r="AU15" s="117">
        <v>29</v>
      </c>
      <c r="AV15" s="117">
        <v>30</v>
      </c>
      <c r="AW15" s="117">
        <v>31</v>
      </c>
      <c r="AX15" s="117">
        <v>32</v>
      </c>
      <c r="AY15" s="107" t="s">
        <v>25</v>
      </c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6" t="s">
        <v>26</v>
      </c>
      <c r="BN15" s="117">
        <v>1</v>
      </c>
      <c r="BO15" s="117">
        <v>2</v>
      </c>
      <c r="BP15" s="117">
        <v>3</v>
      </c>
      <c r="BQ15" s="117">
        <v>4</v>
      </c>
      <c r="BR15" s="117">
        <v>5</v>
      </c>
      <c r="BS15" s="117">
        <v>6</v>
      </c>
      <c r="BT15" s="117">
        <v>7</v>
      </c>
      <c r="BU15" s="117">
        <v>8</v>
      </c>
      <c r="BV15" s="117">
        <v>9</v>
      </c>
      <c r="BW15" s="117">
        <v>10</v>
      </c>
      <c r="BX15" s="117">
        <v>11</v>
      </c>
      <c r="BY15" s="117">
        <v>12</v>
      </c>
      <c r="BZ15" s="117">
        <v>13</v>
      </c>
      <c r="CA15" s="117">
        <v>14</v>
      </c>
      <c r="CB15" s="117">
        <v>15</v>
      </c>
      <c r="CC15" s="117">
        <v>16</v>
      </c>
      <c r="CD15" s="117">
        <v>17</v>
      </c>
      <c r="CE15" s="117">
        <v>18</v>
      </c>
      <c r="CF15" s="117">
        <v>19</v>
      </c>
      <c r="CG15" s="117">
        <v>20</v>
      </c>
      <c r="CH15" s="117">
        <v>21</v>
      </c>
      <c r="CI15" s="117">
        <v>22</v>
      </c>
      <c r="CJ15" s="117">
        <v>23</v>
      </c>
      <c r="CK15" s="117">
        <v>24</v>
      </c>
      <c r="CL15" s="117">
        <v>25</v>
      </c>
      <c r="CM15" s="117">
        <v>26</v>
      </c>
      <c r="CN15" s="117">
        <v>27</v>
      </c>
      <c r="CO15" s="107" t="s">
        <v>25</v>
      </c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6" t="s">
        <v>26</v>
      </c>
      <c r="DD15" s="117">
        <v>1</v>
      </c>
      <c r="DE15" s="117">
        <v>2</v>
      </c>
      <c r="DF15" s="117">
        <v>3</v>
      </c>
      <c r="DG15" s="117">
        <v>4</v>
      </c>
      <c r="DH15" s="117">
        <v>5</v>
      </c>
      <c r="DI15" s="117">
        <v>6</v>
      </c>
      <c r="DJ15" s="117">
        <v>7</v>
      </c>
      <c r="DK15" s="117">
        <v>8</v>
      </c>
      <c r="DL15" s="117">
        <v>9</v>
      </c>
      <c r="DM15" s="117">
        <v>10</v>
      </c>
      <c r="DN15" s="117">
        <v>11</v>
      </c>
      <c r="DO15" s="117">
        <v>12</v>
      </c>
      <c r="DP15" s="117">
        <v>13</v>
      </c>
      <c r="DQ15" s="117">
        <v>14</v>
      </c>
      <c r="DR15" s="117">
        <v>15</v>
      </c>
      <c r="DS15" s="117">
        <v>16</v>
      </c>
      <c r="DT15" s="117">
        <v>17</v>
      </c>
      <c r="DU15" s="117">
        <v>18</v>
      </c>
      <c r="DV15" s="117">
        <v>19</v>
      </c>
      <c r="DW15" s="117">
        <v>20</v>
      </c>
      <c r="DX15" s="117">
        <v>21</v>
      </c>
      <c r="DY15" s="117">
        <v>22</v>
      </c>
      <c r="DZ15" s="117">
        <v>23</v>
      </c>
      <c r="EA15" s="117">
        <v>24</v>
      </c>
      <c r="EB15" s="117">
        <v>25</v>
      </c>
      <c r="EC15" s="117">
        <v>26</v>
      </c>
      <c r="ED15" s="117">
        <v>27</v>
      </c>
      <c r="EE15" s="107" t="s">
        <v>25</v>
      </c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6" t="s">
        <v>26</v>
      </c>
      <c r="ET15" s="117">
        <v>1</v>
      </c>
      <c r="EU15" s="117">
        <v>2</v>
      </c>
      <c r="EV15" s="117">
        <v>3</v>
      </c>
      <c r="EW15" s="117">
        <v>4</v>
      </c>
      <c r="EX15" s="117">
        <v>5</v>
      </c>
      <c r="EY15" s="117">
        <v>6</v>
      </c>
      <c r="EZ15" s="117">
        <v>7</v>
      </c>
      <c r="FA15" s="117">
        <v>8</v>
      </c>
      <c r="FB15" s="117">
        <v>9</v>
      </c>
      <c r="FC15" s="117">
        <v>10</v>
      </c>
      <c r="FD15" s="117">
        <v>11</v>
      </c>
      <c r="FE15" s="117">
        <v>12</v>
      </c>
      <c r="FF15" s="117">
        <v>13</v>
      </c>
      <c r="FG15" s="117">
        <v>14</v>
      </c>
      <c r="FH15" s="117">
        <v>15</v>
      </c>
      <c r="FI15" s="117">
        <v>16</v>
      </c>
      <c r="FJ15" s="117">
        <v>17</v>
      </c>
      <c r="FK15" s="117">
        <v>18</v>
      </c>
      <c r="FL15" s="117">
        <v>19</v>
      </c>
      <c r="FM15" s="117">
        <v>20</v>
      </c>
      <c r="FN15" s="117">
        <v>21</v>
      </c>
      <c r="FO15" s="117">
        <v>22</v>
      </c>
      <c r="FP15" s="117">
        <v>23</v>
      </c>
      <c r="FQ15" s="117">
        <v>24</v>
      </c>
      <c r="FR15" s="117">
        <v>25</v>
      </c>
      <c r="FS15" s="117">
        <v>26</v>
      </c>
      <c r="FT15" s="117">
        <v>27</v>
      </c>
      <c r="FU15" s="107" t="s">
        <v>25</v>
      </c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6" t="s">
        <v>26</v>
      </c>
      <c r="GJ15" s="117">
        <v>1</v>
      </c>
      <c r="GK15" s="117">
        <v>2</v>
      </c>
      <c r="GL15" s="117">
        <v>3</v>
      </c>
      <c r="GM15" s="117">
        <v>4</v>
      </c>
      <c r="GN15" s="117">
        <v>5</v>
      </c>
      <c r="GO15" s="117">
        <v>6</v>
      </c>
      <c r="GP15" s="117">
        <v>7</v>
      </c>
      <c r="GQ15" s="117">
        <v>8</v>
      </c>
      <c r="GR15" s="117">
        <v>9</v>
      </c>
      <c r="GS15" s="117">
        <v>10</v>
      </c>
      <c r="GT15" s="117">
        <v>11</v>
      </c>
      <c r="GU15" s="117">
        <v>12</v>
      </c>
      <c r="GV15" s="117">
        <v>13</v>
      </c>
      <c r="GW15" s="117">
        <v>14</v>
      </c>
      <c r="GX15" s="117">
        <v>15</v>
      </c>
      <c r="GY15" s="117">
        <v>16</v>
      </c>
      <c r="GZ15" s="117">
        <v>17</v>
      </c>
      <c r="HA15" s="117">
        <v>18</v>
      </c>
      <c r="HB15" s="117">
        <v>19</v>
      </c>
      <c r="HC15" s="117">
        <v>20</v>
      </c>
      <c r="HD15" s="117">
        <v>21</v>
      </c>
      <c r="HE15" s="117">
        <v>22</v>
      </c>
      <c r="HF15" s="117">
        <v>23</v>
      </c>
      <c r="HG15" s="117">
        <v>24</v>
      </c>
      <c r="HH15" s="117">
        <v>25</v>
      </c>
      <c r="HI15" s="117">
        <v>26</v>
      </c>
      <c r="HJ15" s="117">
        <v>27</v>
      </c>
      <c r="HK15" s="107" t="s">
        <v>25</v>
      </c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6" t="s">
        <v>26</v>
      </c>
      <c r="HZ15" s="117">
        <v>1</v>
      </c>
      <c r="IA15" s="117">
        <v>2</v>
      </c>
      <c r="IB15" s="117">
        <v>3</v>
      </c>
      <c r="IC15" s="117">
        <v>4</v>
      </c>
      <c r="ID15" s="117">
        <v>5</v>
      </c>
      <c r="IE15" s="117">
        <v>6</v>
      </c>
      <c r="IF15" s="117">
        <v>7</v>
      </c>
      <c r="IG15" s="117">
        <v>8</v>
      </c>
      <c r="IH15" s="117">
        <v>9</v>
      </c>
      <c r="II15" s="117">
        <v>10</v>
      </c>
      <c r="IJ15" s="117">
        <v>11</v>
      </c>
      <c r="IK15" s="117">
        <v>12</v>
      </c>
      <c r="IL15" s="117">
        <v>13</v>
      </c>
      <c r="IM15" s="117">
        <v>14</v>
      </c>
      <c r="IN15" s="117">
        <v>15</v>
      </c>
      <c r="IO15" s="117">
        <v>16</v>
      </c>
      <c r="IP15" s="117">
        <v>17</v>
      </c>
      <c r="IQ15" s="117">
        <v>18</v>
      </c>
      <c r="IR15" s="117">
        <v>19</v>
      </c>
    </row>
    <row r="16" spans="1:252" ht="3.75" customHeight="1" x14ac:dyDescent="0.3">
      <c r="A16" s="92"/>
      <c r="B16" s="92"/>
      <c r="C16" s="93"/>
      <c r="D16" s="93"/>
      <c r="E16" s="94"/>
      <c r="F16" s="95"/>
      <c r="G16" s="95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</row>
    <row r="17" spans="1:252" ht="16.5" x14ac:dyDescent="0.3">
      <c r="A17" s="150" t="s">
        <v>32</v>
      </c>
      <c r="B17" s="150"/>
      <c r="C17" s="97" t="s">
        <v>33</v>
      </c>
      <c r="D17" s="97"/>
      <c r="E17" s="94"/>
      <c r="F17" s="95"/>
      <c r="G17" s="95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</row>
    <row r="18" spans="1:252" ht="16.5" x14ac:dyDescent="0.3">
      <c r="A18" s="151">
        <v>10</v>
      </c>
      <c r="B18" s="151"/>
      <c r="C18" s="97" t="s">
        <v>34</v>
      </c>
      <c r="D18" s="97"/>
      <c r="E18" s="94"/>
      <c r="F18" s="95"/>
      <c r="G18" s="95"/>
    </row>
    <row r="19" spans="1:252" ht="16.5" x14ac:dyDescent="0.3">
      <c r="A19" s="155">
        <v>10</v>
      </c>
      <c r="B19" s="156"/>
      <c r="C19" s="97" t="s">
        <v>35</v>
      </c>
      <c r="D19" s="97"/>
      <c r="E19" s="94"/>
      <c r="F19" s="95"/>
      <c r="G19" s="95"/>
    </row>
    <row r="20" spans="1:252" ht="16.5" x14ac:dyDescent="0.3">
      <c r="A20" s="157" t="s">
        <v>26</v>
      </c>
      <c r="B20" s="157"/>
      <c r="C20" s="97" t="s">
        <v>36</v>
      </c>
      <c r="D20" s="97"/>
      <c r="E20" s="94"/>
      <c r="F20" s="95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8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</row>
    <row r="21" spans="1:252" x14ac:dyDescent="0.25">
      <c r="A21" s="158" t="s">
        <v>25</v>
      </c>
      <c r="B21" s="158"/>
      <c r="C21" s="97" t="s">
        <v>37</v>
      </c>
      <c r="D21" s="97"/>
      <c r="E21" s="159" t="s">
        <v>38</v>
      </c>
      <c r="F21" s="159"/>
      <c r="G21" s="160"/>
      <c r="H21" s="98"/>
      <c r="I21" s="98">
        <v>1</v>
      </c>
      <c r="J21" s="98"/>
      <c r="K21" s="98">
        <v>1</v>
      </c>
      <c r="L21" s="98"/>
      <c r="M21" s="98"/>
      <c r="N21" s="98"/>
      <c r="O21" s="98"/>
      <c r="P21" s="98"/>
      <c r="Q21" s="98"/>
      <c r="R21" s="98">
        <v>1</v>
      </c>
      <c r="S21" s="98"/>
      <c r="T21" s="98"/>
      <c r="U21" s="98">
        <v>3</v>
      </c>
      <c r="V21" s="98"/>
      <c r="W21" s="98"/>
      <c r="X21" s="98"/>
      <c r="Y21" s="98">
        <v>1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>
        <v>3</v>
      </c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>
        <v>4</v>
      </c>
      <c r="AX21" s="98"/>
      <c r="AY21" s="98">
        <v>1</v>
      </c>
      <c r="AZ21" s="98"/>
      <c r="BA21" s="98">
        <v>1</v>
      </c>
      <c r="BB21" s="98"/>
      <c r="BC21" s="98"/>
      <c r="BD21" s="98"/>
      <c r="BE21" s="98"/>
      <c r="BF21" s="98"/>
      <c r="BG21" s="98"/>
      <c r="BH21" s="98"/>
      <c r="BI21" s="98"/>
      <c r="BJ21" s="98"/>
      <c r="BK21" s="98">
        <v>4</v>
      </c>
      <c r="BL21" s="98"/>
      <c r="BM21" s="98">
        <v>1</v>
      </c>
      <c r="BN21" s="98"/>
      <c r="BO21" s="98">
        <v>1</v>
      </c>
      <c r="BP21" s="98"/>
      <c r="BQ21" s="98"/>
      <c r="BR21" s="98"/>
      <c r="BS21" s="98"/>
      <c r="BT21" s="98"/>
      <c r="BU21" s="98"/>
      <c r="BV21" s="98"/>
      <c r="BW21" s="98"/>
      <c r="BX21" s="98"/>
      <c r="BY21" s="98">
        <v>4</v>
      </c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>
        <v>4</v>
      </c>
      <c r="CN21" s="98"/>
      <c r="CO21" s="98">
        <v>1</v>
      </c>
      <c r="CP21" s="98"/>
      <c r="CQ21" s="98">
        <v>1</v>
      </c>
      <c r="CR21" s="98"/>
      <c r="CS21" s="98"/>
      <c r="CT21" s="98"/>
      <c r="CU21" s="98"/>
      <c r="CV21" s="98"/>
      <c r="CW21" s="98"/>
      <c r="CX21" s="98"/>
      <c r="CY21" s="98"/>
      <c r="CZ21" s="98"/>
      <c r="DA21" s="98">
        <v>4</v>
      </c>
      <c r="DB21" s="98"/>
      <c r="DC21" s="98">
        <v>1</v>
      </c>
      <c r="DD21" s="98"/>
      <c r="DE21" s="98">
        <v>1</v>
      </c>
      <c r="DF21" s="98"/>
      <c r="DG21" s="98"/>
      <c r="DH21" s="98"/>
      <c r="DI21" s="98"/>
      <c r="DJ21" s="98">
        <v>1</v>
      </c>
      <c r="DK21" s="98"/>
      <c r="DL21" s="98">
        <v>1</v>
      </c>
      <c r="DM21" s="98"/>
      <c r="DN21" s="98"/>
      <c r="DO21" s="98">
        <v>4</v>
      </c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>
        <v>4</v>
      </c>
      <c r="ED21" s="98"/>
      <c r="EE21" s="98">
        <v>1</v>
      </c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>
        <v>4</v>
      </c>
      <c r="ER21" s="98"/>
      <c r="ES21" s="98">
        <v>1</v>
      </c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>
        <v>4</v>
      </c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>
        <v>4</v>
      </c>
      <c r="FT21" s="98"/>
      <c r="FU21" s="98">
        <v>1</v>
      </c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>
        <v>4</v>
      </c>
      <c r="GH21" s="98"/>
      <c r="GI21" s="98">
        <v>1</v>
      </c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>
        <v>4</v>
      </c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>
        <v>4</v>
      </c>
      <c r="HJ21" s="98"/>
      <c r="HK21" s="98">
        <v>1</v>
      </c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6">
        <v>4</v>
      </c>
      <c r="HX21" s="96"/>
      <c r="HY21" s="96">
        <v>1</v>
      </c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>
        <v>4</v>
      </c>
      <c r="IL21" s="96"/>
      <c r="IM21" s="96"/>
      <c r="IN21" s="96"/>
      <c r="IO21" s="96"/>
      <c r="IP21" s="96"/>
      <c r="IQ21" s="96"/>
      <c r="IR21" s="96"/>
    </row>
    <row r="22" spans="1:252" ht="16.5" x14ac:dyDescent="0.3">
      <c r="A22" s="161"/>
      <c r="B22" s="161"/>
      <c r="C22" s="97" t="s">
        <v>39</v>
      </c>
      <c r="D22" s="97"/>
      <c r="E22" s="94"/>
      <c r="F22" s="94"/>
      <c r="G22" s="94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</row>
    <row r="23" spans="1:252" x14ac:dyDescent="0.25">
      <c r="A23" s="162"/>
      <c r="B23" s="162"/>
      <c r="C23" s="93" t="s">
        <v>46</v>
      </c>
      <c r="D23" s="93"/>
      <c r="E23" s="99"/>
      <c r="F23" s="99"/>
      <c r="G23" s="99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</row>
    <row r="24" spans="1:252" ht="16.5" x14ac:dyDescent="0.3">
      <c r="A24" s="92"/>
      <c r="B24" s="92"/>
      <c r="C24" s="93"/>
      <c r="D24" s="93"/>
      <c r="E24" s="94"/>
      <c r="F24" s="94"/>
      <c r="G24" s="94"/>
      <c r="H24" s="96">
        <f t="shared" ref="H24:BS24" si="4">COUNT(H15:H15)</f>
        <v>1</v>
      </c>
      <c r="I24" s="96">
        <f t="shared" si="4"/>
        <v>0</v>
      </c>
      <c r="J24" s="96">
        <f t="shared" si="4"/>
        <v>1</v>
      </c>
      <c r="K24" s="96">
        <f t="shared" si="4"/>
        <v>1</v>
      </c>
      <c r="L24" s="96">
        <f t="shared" si="4"/>
        <v>1</v>
      </c>
      <c r="M24" s="96">
        <f t="shared" si="4"/>
        <v>1</v>
      </c>
      <c r="N24" s="96">
        <f t="shared" si="4"/>
        <v>1</v>
      </c>
      <c r="O24" s="96">
        <f t="shared" si="4"/>
        <v>1</v>
      </c>
      <c r="P24" s="96">
        <f t="shared" si="4"/>
        <v>1</v>
      </c>
      <c r="Q24" s="96">
        <f t="shared" si="4"/>
        <v>1</v>
      </c>
      <c r="R24" s="96">
        <f t="shared" si="4"/>
        <v>0</v>
      </c>
      <c r="S24" s="96">
        <f t="shared" si="4"/>
        <v>1</v>
      </c>
      <c r="T24" s="96">
        <f t="shared" si="4"/>
        <v>1</v>
      </c>
      <c r="U24" s="96">
        <f t="shared" si="4"/>
        <v>1</v>
      </c>
      <c r="V24" s="96">
        <f t="shared" si="4"/>
        <v>1</v>
      </c>
      <c r="W24" s="96">
        <f t="shared" si="4"/>
        <v>1</v>
      </c>
      <c r="X24" s="96">
        <f t="shared" si="4"/>
        <v>1</v>
      </c>
      <c r="Y24" s="96">
        <f t="shared" si="4"/>
        <v>1</v>
      </c>
      <c r="Z24" s="96">
        <f t="shared" si="4"/>
        <v>1</v>
      </c>
      <c r="AA24" s="96">
        <f t="shared" si="4"/>
        <v>1</v>
      </c>
      <c r="AB24" s="96">
        <f t="shared" si="4"/>
        <v>1</v>
      </c>
      <c r="AC24" s="96">
        <f t="shared" si="4"/>
        <v>1</v>
      </c>
      <c r="AD24" s="96">
        <f t="shared" si="4"/>
        <v>1</v>
      </c>
      <c r="AE24" s="96">
        <f t="shared" si="4"/>
        <v>1</v>
      </c>
      <c r="AF24" s="96">
        <f t="shared" si="4"/>
        <v>1</v>
      </c>
      <c r="AG24" s="96">
        <f t="shared" si="4"/>
        <v>1</v>
      </c>
      <c r="AH24" s="96">
        <f t="shared" si="4"/>
        <v>1</v>
      </c>
      <c r="AI24" s="96">
        <f t="shared" si="4"/>
        <v>1</v>
      </c>
      <c r="AJ24" s="96">
        <f t="shared" si="4"/>
        <v>1</v>
      </c>
      <c r="AK24" s="96">
        <f t="shared" si="4"/>
        <v>1</v>
      </c>
      <c r="AL24" s="96">
        <f t="shared" si="4"/>
        <v>1</v>
      </c>
      <c r="AM24" s="96">
        <f t="shared" si="4"/>
        <v>1</v>
      </c>
      <c r="AN24" s="96">
        <f t="shared" si="4"/>
        <v>1</v>
      </c>
      <c r="AO24" s="96">
        <f t="shared" si="4"/>
        <v>1</v>
      </c>
      <c r="AP24" s="96">
        <f t="shared" si="4"/>
        <v>1</v>
      </c>
      <c r="AQ24" s="96">
        <f t="shared" si="4"/>
        <v>1</v>
      </c>
      <c r="AR24" s="96">
        <f t="shared" si="4"/>
        <v>1</v>
      </c>
      <c r="AS24" s="96">
        <f t="shared" si="4"/>
        <v>1</v>
      </c>
      <c r="AT24" s="96">
        <f t="shared" si="4"/>
        <v>1</v>
      </c>
      <c r="AU24" s="96">
        <f t="shared" si="4"/>
        <v>1</v>
      </c>
      <c r="AV24" s="96">
        <f t="shared" si="4"/>
        <v>1</v>
      </c>
      <c r="AW24" s="96">
        <f t="shared" si="4"/>
        <v>1</v>
      </c>
      <c r="AX24" s="96">
        <f t="shared" si="4"/>
        <v>1</v>
      </c>
      <c r="AY24" s="96">
        <f t="shared" si="4"/>
        <v>0</v>
      </c>
      <c r="AZ24" s="96">
        <f t="shared" si="4"/>
        <v>0</v>
      </c>
      <c r="BA24" s="96">
        <f t="shared" si="4"/>
        <v>0</v>
      </c>
      <c r="BB24" s="96">
        <f t="shared" si="4"/>
        <v>0</v>
      </c>
      <c r="BC24" s="96">
        <f t="shared" si="4"/>
        <v>0</v>
      </c>
      <c r="BD24" s="96">
        <f t="shared" si="4"/>
        <v>0</v>
      </c>
      <c r="BE24" s="96">
        <f t="shared" si="4"/>
        <v>0</v>
      </c>
      <c r="BF24" s="96">
        <f t="shared" si="4"/>
        <v>0</v>
      </c>
      <c r="BG24" s="96">
        <f t="shared" si="4"/>
        <v>0</v>
      </c>
      <c r="BH24" s="96">
        <f t="shared" si="4"/>
        <v>0</v>
      </c>
      <c r="BI24" s="96">
        <f t="shared" si="4"/>
        <v>0</v>
      </c>
      <c r="BJ24" s="96">
        <f t="shared" si="4"/>
        <v>0</v>
      </c>
      <c r="BK24" s="96">
        <f t="shared" si="4"/>
        <v>0</v>
      </c>
      <c r="BL24" s="96">
        <f t="shared" si="4"/>
        <v>0</v>
      </c>
      <c r="BM24" s="96">
        <f t="shared" si="4"/>
        <v>0</v>
      </c>
      <c r="BN24" s="96">
        <f t="shared" si="4"/>
        <v>1</v>
      </c>
      <c r="BO24" s="96">
        <f t="shared" si="4"/>
        <v>1</v>
      </c>
      <c r="BP24" s="96">
        <f t="shared" si="4"/>
        <v>1</v>
      </c>
      <c r="BQ24" s="96">
        <f t="shared" si="4"/>
        <v>1</v>
      </c>
      <c r="BR24" s="96">
        <f t="shared" si="4"/>
        <v>1</v>
      </c>
      <c r="BS24" s="96">
        <f t="shared" si="4"/>
        <v>1</v>
      </c>
      <c r="BT24" s="96">
        <f t="shared" ref="BT24:EE24" si="5">COUNT(BT15:BT15)</f>
        <v>1</v>
      </c>
      <c r="BU24" s="96">
        <f t="shared" si="5"/>
        <v>1</v>
      </c>
      <c r="BV24" s="96">
        <f t="shared" si="5"/>
        <v>1</v>
      </c>
      <c r="BW24" s="96">
        <f t="shared" si="5"/>
        <v>1</v>
      </c>
      <c r="BX24" s="96">
        <f t="shared" si="5"/>
        <v>1</v>
      </c>
      <c r="BY24" s="96">
        <f t="shared" si="5"/>
        <v>1</v>
      </c>
      <c r="BZ24" s="96">
        <f t="shared" si="5"/>
        <v>1</v>
      </c>
      <c r="CA24" s="96">
        <f t="shared" si="5"/>
        <v>1</v>
      </c>
      <c r="CB24" s="96">
        <f t="shared" si="5"/>
        <v>1</v>
      </c>
      <c r="CC24" s="96">
        <f t="shared" si="5"/>
        <v>1</v>
      </c>
      <c r="CD24" s="96">
        <f t="shared" si="5"/>
        <v>1</v>
      </c>
      <c r="CE24" s="96">
        <f t="shared" si="5"/>
        <v>1</v>
      </c>
      <c r="CF24" s="96">
        <f t="shared" si="5"/>
        <v>1</v>
      </c>
      <c r="CG24" s="96">
        <f t="shared" si="5"/>
        <v>1</v>
      </c>
      <c r="CH24" s="96">
        <f t="shared" si="5"/>
        <v>1</v>
      </c>
      <c r="CI24" s="96">
        <f t="shared" si="5"/>
        <v>1</v>
      </c>
      <c r="CJ24" s="96">
        <f t="shared" si="5"/>
        <v>1</v>
      </c>
      <c r="CK24" s="96">
        <f t="shared" si="5"/>
        <v>1</v>
      </c>
      <c r="CL24" s="96">
        <f t="shared" si="5"/>
        <v>1</v>
      </c>
      <c r="CM24" s="96">
        <f t="shared" si="5"/>
        <v>1</v>
      </c>
      <c r="CN24" s="96">
        <f t="shared" si="5"/>
        <v>1</v>
      </c>
      <c r="CO24" s="96">
        <f t="shared" si="5"/>
        <v>0</v>
      </c>
      <c r="CP24" s="96">
        <f t="shared" si="5"/>
        <v>0</v>
      </c>
      <c r="CQ24" s="96">
        <f t="shared" si="5"/>
        <v>0</v>
      </c>
      <c r="CR24" s="96">
        <f t="shared" si="5"/>
        <v>0</v>
      </c>
      <c r="CS24" s="96">
        <f t="shared" si="5"/>
        <v>0</v>
      </c>
      <c r="CT24" s="96">
        <f t="shared" si="5"/>
        <v>0</v>
      </c>
      <c r="CU24" s="96">
        <f t="shared" si="5"/>
        <v>0</v>
      </c>
      <c r="CV24" s="96">
        <f t="shared" si="5"/>
        <v>0</v>
      </c>
      <c r="CW24" s="96">
        <f t="shared" si="5"/>
        <v>0</v>
      </c>
      <c r="CX24" s="96">
        <f t="shared" si="5"/>
        <v>0</v>
      </c>
      <c r="CY24" s="96">
        <f t="shared" si="5"/>
        <v>0</v>
      </c>
      <c r="CZ24" s="96">
        <f t="shared" si="5"/>
        <v>0</v>
      </c>
      <c r="DA24" s="96">
        <f t="shared" si="5"/>
        <v>0</v>
      </c>
      <c r="DB24" s="96">
        <f t="shared" si="5"/>
        <v>0</v>
      </c>
      <c r="DC24" s="96">
        <f t="shared" si="5"/>
        <v>0</v>
      </c>
      <c r="DD24" s="96">
        <f t="shared" si="5"/>
        <v>1</v>
      </c>
      <c r="DE24" s="96">
        <f t="shared" si="5"/>
        <v>1</v>
      </c>
      <c r="DF24" s="96">
        <f t="shared" si="5"/>
        <v>1</v>
      </c>
      <c r="DG24" s="96">
        <f t="shared" si="5"/>
        <v>1</v>
      </c>
      <c r="DH24" s="96">
        <f t="shared" si="5"/>
        <v>1</v>
      </c>
      <c r="DI24" s="96">
        <f t="shared" si="5"/>
        <v>1</v>
      </c>
      <c r="DJ24" s="96">
        <f t="shared" si="5"/>
        <v>1</v>
      </c>
      <c r="DK24" s="96">
        <f t="shared" si="5"/>
        <v>1</v>
      </c>
      <c r="DL24" s="96">
        <f t="shared" si="5"/>
        <v>1</v>
      </c>
      <c r="DM24" s="96">
        <f t="shared" si="5"/>
        <v>1</v>
      </c>
      <c r="DN24" s="96">
        <f t="shared" si="5"/>
        <v>1</v>
      </c>
      <c r="DO24" s="96">
        <f t="shared" si="5"/>
        <v>1</v>
      </c>
      <c r="DP24" s="96">
        <f t="shared" si="5"/>
        <v>1</v>
      </c>
      <c r="DQ24" s="96">
        <f t="shared" si="5"/>
        <v>1</v>
      </c>
      <c r="DR24" s="96">
        <f t="shared" si="5"/>
        <v>1</v>
      </c>
      <c r="DS24" s="96">
        <f t="shared" si="5"/>
        <v>1</v>
      </c>
      <c r="DT24" s="96">
        <f t="shared" si="5"/>
        <v>1</v>
      </c>
      <c r="DU24" s="96">
        <f t="shared" si="5"/>
        <v>1</v>
      </c>
      <c r="DV24" s="96">
        <f t="shared" si="5"/>
        <v>1</v>
      </c>
      <c r="DW24" s="96">
        <f t="shared" si="5"/>
        <v>1</v>
      </c>
      <c r="DX24" s="96">
        <f t="shared" si="5"/>
        <v>1</v>
      </c>
      <c r="DY24" s="96">
        <f t="shared" si="5"/>
        <v>1</v>
      </c>
      <c r="DZ24" s="96">
        <f t="shared" si="5"/>
        <v>1</v>
      </c>
      <c r="EA24" s="96">
        <f t="shared" si="5"/>
        <v>1</v>
      </c>
      <c r="EB24" s="96">
        <f t="shared" si="5"/>
        <v>1</v>
      </c>
      <c r="EC24" s="96">
        <f t="shared" si="5"/>
        <v>1</v>
      </c>
      <c r="ED24" s="96">
        <f t="shared" si="5"/>
        <v>1</v>
      </c>
      <c r="EE24" s="96">
        <f t="shared" si="5"/>
        <v>0</v>
      </c>
      <c r="EF24" s="96">
        <f t="shared" ref="EF24:GQ24" si="6">COUNT(EF15:EF15)</f>
        <v>0</v>
      </c>
      <c r="EG24" s="96">
        <f t="shared" si="6"/>
        <v>0</v>
      </c>
      <c r="EH24" s="96">
        <f t="shared" si="6"/>
        <v>0</v>
      </c>
      <c r="EI24" s="96">
        <f t="shared" si="6"/>
        <v>0</v>
      </c>
      <c r="EJ24" s="96">
        <f t="shared" si="6"/>
        <v>0</v>
      </c>
      <c r="EK24" s="96">
        <f t="shared" si="6"/>
        <v>0</v>
      </c>
      <c r="EL24" s="96">
        <f t="shared" si="6"/>
        <v>0</v>
      </c>
      <c r="EM24" s="96">
        <f t="shared" si="6"/>
        <v>0</v>
      </c>
      <c r="EN24" s="96">
        <f t="shared" si="6"/>
        <v>0</v>
      </c>
      <c r="EO24" s="96">
        <f t="shared" si="6"/>
        <v>0</v>
      </c>
      <c r="EP24" s="96">
        <f t="shared" si="6"/>
        <v>0</v>
      </c>
      <c r="EQ24" s="96">
        <f t="shared" si="6"/>
        <v>0</v>
      </c>
      <c r="ER24" s="96">
        <f t="shared" si="6"/>
        <v>0</v>
      </c>
      <c r="ES24" s="96">
        <f t="shared" si="6"/>
        <v>0</v>
      </c>
      <c r="ET24" s="96">
        <f t="shared" si="6"/>
        <v>1</v>
      </c>
      <c r="EU24" s="96">
        <f t="shared" si="6"/>
        <v>1</v>
      </c>
      <c r="EV24" s="96">
        <f t="shared" si="6"/>
        <v>1</v>
      </c>
      <c r="EW24" s="96">
        <f t="shared" si="6"/>
        <v>1</v>
      </c>
      <c r="EX24" s="96">
        <f t="shared" si="6"/>
        <v>1</v>
      </c>
      <c r="EY24" s="96">
        <f t="shared" si="6"/>
        <v>1</v>
      </c>
      <c r="EZ24" s="96">
        <f t="shared" si="6"/>
        <v>1</v>
      </c>
      <c r="FA24" s="96">
        <f t="shared" si="6"/>
        <v>1</v>
      </c>
      <c r="FB24" s="96">
        <f t="shared" si="6"/>
        <v>1</v>
      </c>
      <c r="FC24" s="96">
        <f t="shared" si="6"/>
        <v>1</v>
      </c>
      <c r="FD24" s="96">
        <f t="shared" si="6"/>
        <v>1</v>
      </c>
      <c r="FE24" s="96">
        <f t="shared" si="6"/>
        <v>1</v>
      </c>
      <c r="FF24" s="96">
        <f t="shared" si="6"/>
        <v>1</v>
      </c>
      <c r="FG24" s="96">
        <f t="shared" si="6"/>
        <v>1</v>
      </c>
      <c r="FH24" s="96">
        <f t="shared" si="6"/>
        <v>1</v>
      </c>
      <c r="FI24" s="96">
        <f t="shared" si="6"/>
        <v>1</v>
      </c>
      <c r="FJ24" s="96">
        <f t="shared" si="6"/>
        <v>1</v>
      </c>
      <c r="FK24" s="96">
        <f t="shared" si="6"/>
        <v>1</v>
      </c>
      <c r="FL24" s="96">
        <f t="shared" si="6"/>
        <v>1</v>
      </c>
      <c r="FM24" s="96">
        <f t="shared" si="6"/>
        <v>1</v>
      </c>
      <c r="FN24" s="96">
        <f t="shared" si="6"/>
        <v>1</v>
      </c>
      <c r="FO24" s="96">
        <f t="shared" si="6"/>
        <v>1</v>
      </c>
      <c r="FP24" s="96">
        <f t="shared" si="6"/>
        <v>1</v>
      </c>
      <c r="FQ24" s="96">
        <f t="shared" si="6"/>
        <v>1</v>
      </c>
      <c r="FR24" s="96">
        <f t="shared" si="6"/>
        <v>1</v>
      </c>
      <c r="FS24" s="96">
        <f t="shared" si="6"/>
        <v>1</v>
      </c>
      <c r="FT24" s="96">
        <f t="shared" si="6"/>
        <v>1</v>
      </c>
      <c r="FU24" s="96">
        <f t="shared" si="6"/>
        <v>0</v>
      </c>
      <c r="FV24" s="96">
        <f t="shared" si="6"/>
        <v>0</v>
      </c>
      <c r="FW24" s="96">
        <f t="shared" si="6"/>
        <v>0</v>
      </c>
      <c r="FX24" s="96">
        <f t="shared" si="6"/>
        <v>0</v>
      </c>
      <c r="FY24" s="96">
        <f t="shared" si="6"/>
        <v>0</v>
      </c>
      <c r="FZ24" s="96">
        <f t="shared" si="6"/>
        <v>0</v>
      </c>
      <c r="GA24" s="96">
        <f t="shared" si="6"/>
        <v>0</v>
      </c>
      <c r="GB24" s="96">
        <f t="shared" si="6"/>
        <v>0</v>
      </c>
      <c r="GC24" s="96">
        <f t="shared" si="6"/>
        <v>0</v>
      </c>
      <c r="GD24" s="96">
        <f t="shared" si="6"/>
        <v>0</v>
      </c>
      <c r="GE24" s="96">
        <f t="shared" si="6"/>
        <v>0</v>
      </c>
      <c r="GF24" s="96">
        <f t="shared" si="6"/>
        <v>0</v>
      </c>
      <c r="GG24" s="96">
        <f t="shared" si="6"/>
        <v>0</v>
      </c>
      <c r="GH24" s="96">
        <f t="shared" si="6"/>
        <v>0</v>
      </c>
      <c r="GI24" s="96">
        <f t="shared" si="6"/>
        <v>0</v>
      </c>
      <c r="GJ24" s="96">
        <f t="shared" si="6"/>
        <v>1</v>
      </c>
      <c r="GK24" s="96">
        <f t="shared" si="6"/>
        <v>1</v>
      </c>
      <c r="GL24" s="96">
        <f t="shared" si="6"/>
        <v>1</v>
      </c>
      <c r="GM24" s="96">
        <f t="shared" si="6"/>
        <v>1</v>
      </c>
      <c r="GN24" s="96">
        <f t="shared" si="6"/>
        <v>1</v>
      </c>
      <c r="GO24" s="96">
        <f t="shared" si="6"/>
        <v>1</v>
      </c>
      <c r="GP24" s="96">
        <f t="shared" si="6"/>
        <v>1</v>
      </c>
      <c r="GQ24" s="96">
        <f t="shared" si="6"/>
        <v>1</v>
      </c>
      <c r="GR24" s="96">
        <f t="shared" ref="GR24:IR24" si="7">COUNT(GR15:GR15)</f>
        <v>1</v>
      </c>
      <c r="GS24" s="96">
        <f t="shared" si="7"/>
        <v>1</v>
      </c>
      <c r="GT24" s="96">
        <f t="shared" si="7"/>
        <v>1</v>
      </c>
      <c r="GU24" s="96">
        <f t="shared" si="7"/>
        <v>1</v>
      </c>
      <c r="GV24" s="96">
        <f t="shared" si="7"/>
        <v>1</v>
      </c>
      <c r="GW24" s="96">
        <f t="shared" si="7"/>
        <v>1</v>
      </c>
      <c r="GX24" s="96">
        <f t="shared" si="7"/>
        <v>1</v>
      </c>
      <c r="GY24" s="96">
        <f t="shared" si="7"/>
        <v>1</v>
      </c>
      <c r="GZ24" s="96">
        <f t="shared" si="7"/>
        <v>1</v>
      </c>
      <c r="HA24" s="96">
        <f t="shared" si="7"/>
        <v>1</v>
      </c>
      <c r="HB24" s="96">
        <f t="shared" si="7"/>
        <v>1</v>
      </c>
      <c r="HC24" s="96">
        <f t="shared" si="7"/>
        <v>1</v>
      </c>
      <c r="HD24" s="96">
        <f t="shared" si="7"/>
        <v>1</v>
      </c>
      <c r="HE24" s="96">
        <f t="shared" si="7"/>
        <v>1</v>
      </c>
      <c r="HF24" s="96">
        <f t="shared" si="7"/>
        <v>1</v>
      </c>
      <c r="HG24" s="96">
        <f t="shared" si="7"/>
        <v>1</v>
      </c>
      <c r="HH24" s="96">
        <f t="shared" si="7"/>
        <v>1</v>
      </c>
      <c r="HI24" s="96">
        <f t="shared" si="7"/>
        <v>1</v>
      </c>
      <c r="HJ24" s="96">
        <f t="shared" si="7"/>
        <v>1</v>
      </c>
      <c r="HK24" s="96">
        <f t="shared" si="7"/>
        <v>0</v>
      </c>
      <c r="HL24" s="96">
        <f t="shared" si="7"/>
        <v>0</v>
      </c>
      <c r="HM24" s="96">
        <f t="shared" si="7"/>
        <v>0</v>
      </c>
      <c r="HN24" s="96">
        <f t="shared" si="7"/>
        <v>0</v>
      </c>
      <c r="HO24" s="96">
        <f t="shared" si="7"/>
        <v>0</v>
      </c>
      <c r="HP24" s="96">
        <f t="shared" si="7"/>
        <v>0</v>
      </c>
      <c r="HQ24" s="96">
        <f t="shared" si="7"/>
        <v>0</v>
      </c>
      <c r="HR24" s="96">
        <f t="shared" si="7"/>
        <v>0</v>
      </c>
      <c r="HS24" s="96">
        <f t="shared" si="7"/>
        <v>0</v>
      </c>
      <c r="HT24" s="96">
        <f t="shared" si="7"/>
        <v>0</v>
      </c>
      <c r="HU24" s="96">
        <f t="shared" si="7"/>
        <v>0</v>
      </c>
      <c r="HV24" s="96">
        <f t="shared" si="7"/>
        <v>0</v>
      </c>
      <c r="HW24" s="96">
        <f t="shared" si="7"/>
        <v>0</v>
      </c>
      <c r="HX24" s="96">
        <f t="shared" si="7"/>
        <v>0</v>
      </c>
      <c r="HY24" s="96">
        <f t="shared" si="7"/>
        <v>0</v>
      </c>
      <c r="HZ24" s="96">
        <f t="shared" si="7"/>
        <v>1</v>
      </c>
      <c r="IA24" s="96">
        <f t="shared" si="7"/>
        <v>1</v>
      </c>
      <c r="IB24" s="96">
        <f t="shared" si="7"/>
        <v>1</v>
      </c>
      <c r="IC24" s="96">
        <f t="shared" si="7"/>
        <v>1</v>
      </c>
      <c r="ID24" s="96">
        <f t="shared" si="7"/>
        <v>1</v>
      </c>
      <c r="IE24" s="96">
        <f t="shared" si="7"/>
        <v>1</v>
      </c>
      <c r="IF24" s="96">
        <f t="shared" si="7"/>
        <v>1</v>
      </c>
      <c r="IG24" s="96">
        <f t="shared" si="7"/>
        <v>1</v>
      </c>
      <c r="IH24" s="96">
        <f t="shared" si="7"/>
        <v>1</v>
      </c>
      <c r="II24" s="96">
        <f t="shared" si="7"/>
        <v>1</v>
      </c>
      <c r="IJ24" s="96">
        <f t="shared" si="7"/>
        <v>1</v>
      </c>
      <c r="IK24" s="96">
        <f t="shared" si="7"/>
        <v>1</v>
      </c>
      <c r="IL24" s="96">
        <f t="shared" si="7"/>
        <v>1</v>
      </c>
      <c r="IM24" s="96">
        <f t="shared" si="7"/>
        <v>1</v>
      </c>
      <c r="IN24" s="96">
        <f t="shared" si="7"/>
        <v>1</v>
      </c>
      <c r="IO24" s="96">
        <f t="shared" si="7"/>
        <v>1</v>
      </c>
      <c r="IP24" s="96">
        <f t="shared" si="7"/>
        <v>1</v>
      </c>
      <c r="IQ24" s="96">
        <f t="shared" si="7"/>
        <v>1</v>
      </c>
      <c r="IR24" s="96">
        <f t="shared" si="7"/>
        <v>1</v>
      </c>
    </row>
    <row r="25" spans="1:252" ht="16.5" x14ac:dyDescent="0.3">
      <c r="A25" s="92"/>
      <c r="B25" s="92"/>
      <c r="C25" s="93"/>
      <c r="D25" s="93"/>
      <c r="E25" s="152" t="s">
        <v>40</v>
      </c>
      <c r="F25" s="152"/>
      <c r="G25" s="153"/>
      <c r="H25" s="96">
        <f t="shared" ref="H25:BS25" si="8">SUM(H14,H24)</f>
        <v>5</v>
      </c>
      <c r="I25" s="96">
        <f>SUM(I14,I24)</f>
        <v>4</v>
      </c>
      <c r="J25" s="96">
        <f t="shared" si="8"/>
        <v>5</v>
      </c>
      <c r="K25" s="96">
        <f t="shared" si="8"/>
        <v>4</v>
      </c>
      <c r="L25" s="96">
        <f t="shared" si="8"/>
        <v>4</v>
      </c>
      <c r="M25" s="96">
        <f t="shared" si="8"/>
        <v>4</v>
      </c>
      <c r="N25" s="96">
        <f t="shared" si="8"/>
        <v>4</v>
      </c>
      <c r="O25" s="96">
        <f t="shared" si="8"/>
        <v>4</v>
      </c>
      <c r="P25" s="96">
        <f t="shared" si="8"/>
        <v>4</v>
      </c>
      <c r="Q25" s="96">
        <f t="shared" si="8"/>
        <v>4</v>
      </c>
      <c r="R25" s="96">
        <f t="shared" si="8"/>
        <v>3</v>
      </c>
      <c r="S25" s="96">
        <f t="shared" si="8"/>
        <v>4</v>
      </c>
      <c r="T25" s="96">
        <f t="shared" si="8"/>
        <v>4</v>
      </c>
      <c r="U25" s="96">
        <f t="shared" si="8"/>
        <v>3</v>
      </c>
      <c r="V25" s="96">
        <f t="shared" si="8"/>
        <v>5</v>
      </c>
      <c r="W25" s="96">
        <f t="shared" si="8"/>
        <v>5</v>
      </c>
      <c r="X25" s="96">
        <f t="shared" si="8"/>
        <v>5</v>
      </c>
      <c r="Y25" s="96">
        <f t="shared" si="8"/>
        <v>5</v>
      </c>
      <c r="Z25" s="96">
        <f t="shared" si="8"/>
        <v>6</v>
      </c>
      <c r="AA25" s="96">
        <f t="shared" si="8"/>
        <v>6</v>
      </c>
      <c r="AB25" s="96">
        <f t="shared" si="8"/>
        <v>6</v>
      </c>
      <c r="AC25" s="96">
        <f t="shared" si="8"/>
        <v>6</v>
      </c>
      <c r="AD25" s="96">
        <f t="shared" si="8"/>
        <v>6</v>
      </c>
      <c r="AE25" s="96">
        <f t="shared" si="8"/>
        <v>6</v>
      </c>
      <c r="AF25" s="96">
        <f t="shared" si="8"/>
        <v>6</v>
      </c>
      <c r="AG25" s="96">
        <f t="shared" si="8"/>
        <v>6</v>
      </c>
      <c r="AH25" s="96">
        <f t="shared" si="8"/>
        <v>6</v>
      </c>
      <c r="AI25" s="96">
        <f t="shared" si="8"/>
        <v>4</v>
      </c>
      <c r="AJ25" s="96">
        <f t="shared" si="8"/>
        <v>5</v>
      </c>
      <c r="AK25" s="96">
        <f t="shared" si="8"/>
        <v>5</v>
      </c>
      <c r="AL25" s="96">
        <f t="shared" si="8"/>
        <v>5</v>
      </c>
      <c r="AM25" s="96">
        <f t="shared" si="8"/>
        <v>5</v>
      </c>
      <c r="AN25" s="96">
        <f t="shared" si="8"/>
        <v>5</v>
      </c>
      <c r="AO25" s="96">
        <f t="shared" si="8"/>
        <v>5</v>
      </c>
      <c r="AP25" s="96">
        <f t="shared" si="8"/>
        <v>5</v>
      </c>
      <c r="AQ25" s="96">
        <f t="shared" si="8"/>
        <v>5</v>
      </c>
      <c r="AR25" s="96">
        <f t="shared" si="8"/>
        <v>5</v>
      </c>
      <c r="AS25" s="96">
        <f t="shared" si="8"/>
        <v>5</v>
      </c>
      <c r="AT25" s="96">
        <f t="shared" si="8"/>
        <v>5</v>
      </c>
      <c r="AU25" s="96">
        <f t="shared" si="8"/>
        <v>5</v>
      </c>
      <c r="AV25" s="96">
        <f t="shared" si="8"/>
        <v>5</v>
      </c>
      <c r="AW25" s="96">
        <f t="shared" si="8"/>
        <v>3</v>
      </c>
      <c r="AX25" s="96">
        <f t="shared" si="8"/>
        <v>5</v>
      </c>
      <c r="AY25" s="96">
        <f t="shared" si="8"/>
        <v>4</v>
      </c>
      <c r="AZ25" s="96">
        <f t="shared" si="8"/>
        <v>4</v>
      </c>
      <c r="BA25" s="96">
        <f t="shared" si="8"/>
        <v>4</v>
      </c>
      <c r="BB25" s="96">
        <f t="shared" si="8"/>
        <v>4</v>
      </c>
      <c r="BC25" s="96">
        <f t="shared" si="8"/>
        <v>4</v>
      </c>
      <c r="BD25" s="96">
        <f t="shared" si="8"/>
        <v>4</v>
      </c>
      <c r="BE25" s="96">
        <f t="shared" si="8"/>
        <v>4</v>
      </c>
      <c r="BF25" s="96">
        <f t="shared" si="8"/>
        <v>4</v>
      </c>
      <c r="BG25" s="96">
        <f t="shared" si="8"/>
        <v>4</v>
      </c>
      <c r="BH25" s="96">
        <f t="shared" si="8"/>
        <v>4</v>
      </c>
      <c r="BI25" s="96">
        <f t="shared" si="8"/>
        <v>4</v>
      </c>
      <c r="BJ25" s="96">
        <f t="shared" si="8"/>
        <v>4</v>
      </c>
      <c r="BK25" s="96">
        <f t="shared" si="8"/>
        <v>2</v>
      </c>
      <c r="BL25" s="96">
        <f t="shared" si="8"/>
        <v>4</v>
      </c>
      <c r="BM25" s="96">
        <f t="shared" si="8"/>
        <v>4</v>
      </c>
      <c r="BN25" s="96">
        <f t="shared" si="8"/>
        <v>5</v>
      </c>
      <c r="BO25" s="96">
        <f t="shared" si="8"/>
        <v>5</v>
      </c>
      <c r="BP25" s="96">
        <f t="shared" si="8"/>
        <v>5</v>
      </c>
      <c r="BQ25" s="96">
        <f t="shared" si="8"/>
        <v>5</v>
      </c>
      <c r="BR25" s="96">
        <f t="shared" si="8"/>
        <v>5</v>
      </c>
      <c r="BS25" s="96">
        <f t="shared" si="8"/>
        <v>5</v>
      </c>
      <c r="BT25" s="96">
        <f t="shared" ref="BT25:EE25" si="9">SUM(BT14,BT24)</f>
        <v>5</v>
      </c>
      <c r="BU25" s="96">
        <f t="shared" si="9"/>
        <v>5</v>
      </c>
      <c r="BV25" s="96">
        <f t="shared" si="9"/>
        <v>5</v>
      </c>
      <c r="BW25" s="96">
        <f t="shared" si="9"/>
        <v>5</v>
      </c>
      <c r="BX25" s="96">
        <f t="shared" si="9"/>
        <v>5</v>
      </c>
      <c r="BY25" s="96">
        <f t="shared" si="9"/>
        <v>3</v>
      </c>
      <c r="BZ25" s="96">
        <f t="shared" si="9"/>
        <v>5</v>
      </c>
      <c r="CA25" s="96">
        <f t="shared" si="9"/>
        <v>5</v>
      </c>
      <c r="CB25" s="96">
        <f t="shared" si="9"/>
        <v>5</v>
      </c>
      <c r="CC25" s="96">
        <f t="shared" si="9"/>
        <v>5</v>
      </c>
      <c r="CD25" s="96">
        <f t="shared" si="9"/>
        <v>5</v>
      </c>
      <c r="CE25" s="96">
        <f t="shared" si="9"/>
        <v>5</v>
      </c>
      <c r="CF25" s="96">
        <f t="shared" si="9"/>
        <v>5</v>
      </c>
      <c r="CG25" s="96">
        <f t="shared" si="9"/>
        <v>5</v>
      </c>
      <c r="CH25" s="96">
        <f t="shared" si="9"/>
        <v>5</v>
      </c>
      <c r="CI25" s="96">
        <f t="shared" si="9"/>
        <v>5</v>
      </c>
      <c r="CJ25" s="96">
        <f t="shared" si="9"/>
        <v>5</v>
      </c>
      <c r="CK25" s="96">
        <f t="shared" si="9"/>
        <v>5</v>
      </c>
      <c r="CL25" s="96">
        <f t="shared" si="9"/>
        <v>5</v>
      </c>
      <c r="CM25" s="96">
        <f t="shared" si="9"/>
        <v>3</v>
      </c>
      <c r="CN25" s="96">
        <f t="shared" si="9"/>
        <v>5</v>
      </c>
      <c r="CO25" s="96">
        <f t="shared" si="9"/>
        <v>4</v>
      </c>
      <c r="CP25" s="96">
        <f t="shared" si="9"/>
        <v>4</v>
      </c>
      <c r="CQ25" s="96">
        <f t="shared" si="9"/>
        <v>4</v>
      </c>
      <c r="CR25" s="96">
        <f t="shared" si="9"/>
        <v>4</v>
      </c>
      <c r="CS25" s="96">
        <f t="shared" si="9"/>
        <v>4</v>
      </c>
      <c r="CT25" s="96">
        <f t="shared" si="9"/>
        <v>4</v>
      </c>
      <c r="CU25" s="96">
        <f t="shared" si="9"/>
        <v>4</v>
      </c>
      <c r="CV25" s="96">
        <f t="shared" si="9"/>
        <v>4</v>
      </c>
      <c r="CW25" s="96">
        <f t="shared" si="9"/>
        <v>4</v>
      </c>
      <c r="CX25" s="96">
        <f t="shared" si="9"/>
        <v>4</v>
      </c>
      <c r="CY25" s="96">
        <f t="shared" si="9"/>
        <v>4</v>
      </c>
      <c r="CZ25" s="96">
        <f t="shared" si="9"/>
        <v>4</v>
      </c>
      <c r="DA25" s="96">
        <f t="shared" si="9"/>
        <v>2</v>
      </c>
      <c r="DB25" s="96">
        <f t="shared" si="9"/>
        <v>4</v>
      </c>
      <c r="DC25" s="96">
        <f t="shared" si="9"/>
        <v>4</v>
      </c>
      <c r="DD25" s="96">
        <f t="shared" si="9"/>
        <v>5</v>
      </c>
      <c r="DE25" s="96">
        <f t="shared" si="9"/>
        <v>5</v>
      </c>
      <c r="DF25" s="96">
        <f t="shared" si="9"/>
        <v>5</v>
      </c>
      <c r="DG25" s="96">
        <f t="shared" si="9"/>
        <v>5</v>
      </c>
      <c r="DH25" s="96">
        <f t="shared" si="9"/>
        <v>5</v>
      </c>
      <c r="DI25" s="96">
        <f t="shared" si="9"/>
        <v>5</v>
      </c>
      <c r="DJ25" s="96">
        <f t="shared" si="9"/>
        <v>5</v>
      </c>
      <c r="DK25" s="96">
        <f t="shared" si="9"/>
        <v>5</v>
      </c>
      <c r="DL25" s="96">
        <f t="shared" si="9"/>
        <v>5</v>
      </c>
      <c r="DM25" s="96">
        <f t="shared" si="9"/>
        <v>5</v>
      </c>
      <c r="DN25" s="96">
        <f t="shared" si="9"/>
        <v>5</v>
      </c>
      <c r="DO25" s="96">
        <f t="shared" si="9"/>
        <v>3</v>
      </c>
      <c r="DP25" s="96">
        <f t="shared" si="9"/>
        <v>5</v>
      </c>
      <c r="DQ25" s="96">
        <f t="shared" si="9"/>
        <v>5</v>
      </c>
      <c r="DR25" s="96">
        <f t="shared" si="9"/>
        <v>5</v>
      </c>
      <c r="DS25" s="96">
        <f t="shared" si="9"/>
        <v>5</v>
      </c>
      <c r="DT25" s="96">
        <f t="shared" si="9"/>
        <v>5</v>
      </c>
      <c r="DU25" s="96">
        <f t="shared" si="9"/>
        <v>5</v>
      </c>
      <c r="DV25" s="96">
        <f t="shared" si="9"/>
        <v>5</v>
      </c>
      <c r="DW25" s="96">
        <f t="shared" si="9"/>
        <v>5</v>
      </c>
      <c r="DX25" s="96">
        <f t="shared" si="9"/>
        <v>5</v>
      </c>
      <c r="DY25" s="96">
        <f t="shared" si="9"/>
        <v>5</v>
      </c>
      <c r="DZ25" s="96">
        <f t="shared" si="9"/>
        <v>5</v>
      </c>
      <c r="EA25" s="96">
        <f t="shared" si="9"/>
        <v>5</v>
      </c>
      <c r="EB25" s="96">
        <f t="shared" si="9"/>
        <v>5</v>
      </c>
      <c r="EC25" s="96">
        <f t="shared" si="9"/>
        <v>3</v>
      </c>
      <c r="ED25" s="96">
        <f t="shared" si="9"/>
        <v>5</v>
      </c>
      <c r="EE25" s="96">
        <f t="shared" si="9"/>
        <v>4</v>
      </c>
      <c r="EF25" s="96">
        <f t="shared" ref="EF25:GQ25" si="10">SUM(EF14,EF24)</f>
        <v>4</v>
      </c>
      <c r="EG25" s="96">
        <f t="shared" si="10"/>
        <v>4</v>
      </c>
      <c r="EH25" s="96">
        <f t="shared" si="10"/>
        <v>4</v>
      </c>
      <c r="EI25" s="96">
        <f t="shared" si="10"/>
        <v>4</v>
      </c>
      <c r="EJ25" s="96">
        <f t="shared" si="10"/>
        <v>4</v>
      </c>
      <c r="EK25" s="96">
        <f t="shared" si="10"/>
        <v>4</v>
      </c>
      <c r="EL25" s="96">
        <f t="shared" si="10"/>
        <v>4</v>
      </c>
      <c r="EM25" s="96">
        <f t="shared" si="10"/>
        <v>4</v>
      </c>
      <c r="EN25" s="96">
        <f t="shared" si="10"/>
        <v>4</v>
      </c>
      <c r="EO25" s="96">
        <f t="shared" si="10"/>
        <v>4</v>
      </c>
      <c r="EP25" s="96">
        <f t="shared" si="10"/>
        <v>4</v>
      </c>
      <c r="EQ25" s="96">
        <f t="shared" si="10"/>
        <v>2</v>
      </c>
      <c r="ER25" s="96">
        <f t="shared" si="10"/>
        <v>4</v>
      </c>
      <c r="ES25" s="96">
        <f t="shared" si="10"/>
        <v>4</v>
      </c>
      <c r="ET25" s="96">
        <f t="shared" si="10"/>
        <v>5</v>
      </c>
      <c r="EU25" s="96">
        <f t="shared" si="10"/>
        <v>5</v>
      </c>
      <c r="EV25" s="96">
        <f t="shared" si="10"/>
        <v>5</v>
      </c>
      <c r="EW25" s="96">
        <f t="shared" si="10"/>
        <v>5</v>
      </c>
      <c r="EX25" s="96">
        <f t="shared" si="10"/>
        <v>5</v>
      </c>
      <c r="EY25" s="96">
        <f t="shared" si="10"/>
        <v>5</v>
      </c>
      <c r="EZ25" s="96">
        <f t="shared" si="10"/>
        <v>5</v>
      </c>
      <c r="FA25" s="96">
        <f t="shared" si="10"/>
        <v>5</v>
      </c>
      <c r="FB25" s="96">
        <f t="shared" si="10"/>
        <v>5</v>
      </c>
      <c r="FC25" s="96">
        <f t="shared" si="10"/>
        <v>5</v>
      </c>
      <c r="FD25" s="96">
        <f t="shared" si="10"/>
        <v>5</v>
      </c>
      <c r="FE25" s="96">
        <f t="shared" si="10"/>
        <v>3</v>
      </c>
      <c r="FF25" s="96">
        <f t="shared" si="10"/>
        <v>5</v>
      </c>
      <c r="FG25" s="96">
        <f t="shared" si="10"/>
        <v>5</v>
      </c>
      <c r="FH25" s="96">
        <f t="shared" si="10"/>
        <v>5</v>
      </c>
      <c r="FI25" s="96">
        <f t="shared" si="10"/>
        <v>5</v>
      </c>
      <c r="FJ25" s="96">
        <f t="shared" si="10"/>
        <v>5</v>
      </c>
      <c r="FK25" s="96">
        <f t="shared" si="10"/>
        <v>5</v>
      </c>
      <c r="FL25" s="96">
        <f t="shared" si="10"/>
        <v>5</v>
      </c>
      <c r="FM25" s="96">
        <f t="shared" si="10"/>
        <v>5</v>
      </c>
      <c r="FN25" s="96">
        <f t="shared" si="10"/>
        <v>5</v>
      </c>
      <c r="FO25" s="96">
        <f t="shared" si="10"/>
        <v>5</v>
      </c>
      <c r="FP25" s="96">
        <f t="shared" si="10"/>
        <v>5</v>
      </c>
      <c r="FQ25" s="96">
        <f t="shared" si="10"/>
        <v>5</v>
      </c>
      <c r="FR25" s="96">
        <f t="shared" si="10"/>
        <v>5</v>
      </c>
      <c r="FS25" s="96">
        <f t="shared" si="10"/>
        <v>3</v>
      </c>
      <c r="FT25" s="96">
        <f t="shared" si="10"/>
        <v>5</v>
      </c>
      <c r="FU25" s="96">
        <f t="shared" si="10"/>
        <v>4</v>
      </c>
      <c r="FV25" s="96">
        <f t="shared" si="10"/>
        <v>4</v>
      </c>
      <c r="FW25" s="96">
        <f t="shared" si="10"/>
        <v>4</v>
      </c>
      <c r="FX25" s="96">
        <f t="shared" si="10"/>
        <v>4</v>
      </c>
      <c r="FY25" s="96">
        <f t="shared" si="10"/>
        <v>4</v>
      </c>
      <c r="FZ25" s="96">
        <f t="shared" si="10"/>
        <v>4</v>
      </c>
      <c r="GA25" s="96">
        <f t="shared" si="10"/>
        <v>4</v>
      </c>
      <c r="GB25" s="96">
        <f t="shared" si="10"/>
        <v>4</v>
      </c>
      <c r="GC25" s="96">
        <f t="shared" si="10"/>
        <v>4</v>
      </c>
      <c r="GD25" s="96">
        <f t="shared" si="10"/>
        <v>4</v>
      </c>
      <c r="GE25" s="96">
        <f t="shared" si="10"/>
        <v>4</v>
      </c>
      <c r="GF25" s="96">
        <f t="shared" si="10"/>
        <v>4</v>
      </c>
      <c r="GG25" s="96">
        <f t="shared" si="10"/>
        <v>2</v>
      </c>
      <c r="GH25" s="96">
        <f t="shared" si="10"/>
        <v>4</v>
      </c>
      <c r="GI25" s="96">
        <f t="shared" si="10"/>
        <v>4</v>
      </c>
      <c r="GJ25" s="96">
        <f t="shared" si="10"/>
        <v>5</v>
      </c>
      <c r="GK25" s="96">
        <f t="shared" si="10"/>
        <v>5</v>
      </c>
      <c r="GL25" s="96">
        <f t="shared" si="10"/>
        <v>5</v>
      </c>
      <c r="GM25" s="96">
        <f t="shared" si="10"/>
        <v>5</v>
      </c>
      <c r="GN25" s="96">
        <f t="shared" si="10"/>
        <v>5</v>
      </c>
      <c r="GO25" s="96">
        <f t="shared" si="10"/>
        <v>5</v>
      </c>
      <c r="GP25" s="96">
        <f t="shared" si="10"/>
        <v>5</v>
      </c>
      <c r="GQ25" s="96">
        <f t="shared" si="10"/>
        <v>5</v>
      </c>
      <c r="GR25" s="96">
        <f t="shared" ref="GR25:IR25" si="11">SUM(GR14,GR24)</f>
        <v>5</v>
      </c>
      <c r="GS25" s="96">
        <f t="shared" si="11"/>
        <v>5</v>
      </c>
      <c r="GT25" s="96">
        <f t="shared" si="11"/>
        <v>5</v>
      </c>
      <c r="GU25" s="96">
        <f t="shared" si="11"/>
        <v>3</v>
      </c>
      <c r="GV25" s="96">
        <f t="shared" si="11"/>
        <v>5</v>
      </c>
      <c r="GW25" s="96">
        <f t="shared" si="11"/>
        <v>5</v>
      </c>
      <c r="GX25" s="96">
        <f t="shared" si="11"/>
        <v>5</v>
      </c>
      <c r="GY25" s="96">
        <f t="shared" si="11"/>
        <v>5</v>
      </c>
      <c r="GZ25" s="96">
        <f t="shared" si="11"/>
        <v>5</v>
      </c>
      <c r="HA25" s="96">
        <f t="shared" si="11"/>
        <v>5</v>
      </c>
      <c r="HB25" s="96">
        <f t="shared" si="11"/>
        <v>5</v>
      </c>
      <c r="HC25" s="96">
        <f t="shared" si="11"/>
        <v>5</v>
      </c>
      <c r="HD25" s="96">
        <f t="shared" si="11"/>
        <v>5</v>
      </c>
      <c r="HE25" s="96">
        <f t="shared" si="11"/>
        <v>5</v>
      </c>
      <c r="HF25" s="96">
        <f t="shared" si="11"/>
        <v>5</v>
      </c>
      <c r="HG25" s="96">
        <f t="shared" si="11"/>
        <v>5</v>
      </c>
      <c r="HH25" s="96">
        <f t="shared" si="11"/>
        <v>5</v>
      </c>
      <c r="HI25" s="96">
        <f t="shared" si="11"/>
        <v>3</v>
      </c>
      <c r="HJ25" s="96">
        <f t="shared" si="11"/>
        <v>5</v>
      </c>
      <c r="HK25" s="96">
        <f t="shared" si="11"/>
        <v>4</v>
      </c>
      <c r="HL25" s="96">
        <f t="shared" si="11"/>
        <v>4</v>
      </c>
      <c r="HM25" s="96">
        <f t="shared" si="11"/>
        <v>4</v>
      </c>
      <c r="HN25" s="96">
        <f t="shared" si="11"/>
        <v>4</v>
      </c>
      <c r="HO25" s="96">
        <f t="shared" si="11"/>
        <v>4</v>
      </c>
      <c r="HP25" s="96">
        <f t="shared" si="11"/>
        <v>4</v>
      </c>
      <c r="HQ25" s="96">
        <f t="shared" si="11"/>
        <v>4</v>
      </c>
      <c r="HR25" s="96">
        <f t="shared" si="11"/>
        <v>4</v>
      </c>
      <c r="HS25" s="96">
        <f t="shared" si="11"/>
        <v>4</v>
      </c>
      <c r="HT25" s="96">
        <f t="shared" si="11"/>
        <v>4</v>
      </c>
      <c r="HU25" s="96">
        <f t="shared" si="11"/>
        <v>4</v>
      </c>
      <c r="HV25" s="96">
        <f t="shared" si="11"/>
        <v>4</v>
      </c>
      <c r="HW25" s="96">
        <f t="shared" si="11"/>
        <v>2</v>
      </c>
      <c r="HX25" s="96">
        <f t="shared" si="11"/>
        <v>4</v>
      </c>
      <c r="HY25" s="96">
        <f t="shared" si="11"/>
        <v>4</v>
      </c>
      <c r="HZ25" s="96">
        <f t="shared" si="11"/>
        <v>5</v>
      </c>
      <c r="IA25" s="96">
        <f t="shared" si="11"/>
        <v>5</v>
      </c>
      <c r="IB25" s="96">
        <f t="shared" si="11"/>
        <v>5</v>
      </c>
      <c r="IC25" s="96">
        <f t="shared" si="11"/>
        <v>5</v>
      </c>
      <c r="ID25" s="96">
        <f t="shared" si="11"/>
        <v>5</v>
      </c>
      <c r="IE25" s="96">
        <f t="shared" si="11"/>
        <v>5</v>
      </c>
      <c r="IF25" s="96">
        <f t="shared" si="11"/>
        <v>5</v>
      </c>
      <c r="IG25" s="96">
        <f t="shared" si="11"/>
        <v>5</v>
      </c>
      <c r="IH25" s="96">
        <f t="shared" si="11"/>
        <v>5</v>
      </c>
      <c r="II25" s="96">
        <f t="shared" si="11"/>
        <v>5</v>
      </c>
      <c r="IJ25" s="96">
        <f t="shared" si="11"/>
        <v>5</v>
      </c>
      <c r="IK25" s="96">
        <f t="shared" si="11"/>
        <v>3</v>
      </c>
      <c r="IL25" s="96">
        <f t="shared" si="11"/>
        <v>5</v>
      </c>
      <c r="IM25" s="96">
        <f t="shared" si="11"/>
        <v>5</v>
      </c>
      <c r="IN25" s="96">
        <f t="shared" si="11"/>
        <v>5</v>
      </c>
      <c r="IO25" s="96">
        <f t="shared" si="11"/>
        <v>5</v>
      </c>
      <c r="IP25" s="96">
        <f t="shared" si="11"/>
        <v>5</v>
      </c>
      <c r="IQ25" s="96">
        <f t="shared" si="11"/>
        <v>5</v>
      </c>
      <c r="IR25" s="96">
        <f t="shared" si="11"/>
        <v>5</v>
      </c>
    </row>
    <row r="27" spans="1:252" s="100" customFormat="1" ht="15.75" x14ac:dyDescent="0.25">
      <c r="E27" s="154" t="s">
        <v>41</v>
      </c>
      <c r="F27" s="154"/>
      <c r="G27" s="154"/>
      <c r="H27" s="101">
        <f t="shared" ref="H27:BS27" si="12">H14*11</f>
        <v>44</v>
      </c>
      <c r="I27" s="101">
        <f t="shared" si="12"/>
        <v>44</v>
      </c>
      <c r="J27" s="101">
        <f t="shared" si="12"/>
        <v>44</v>
      </c>
      <c r="K27" s="101">
        <f t="shared" si="12"/>
        <v>33</v>
      </c>
      <c r="L27" s="101">
        <f t="shared" si="12"/>
        <v>33</v>
      </c>
      <c r="M27" s="101">
        <f t="shared" si="12"/>
        <v>33</v>
      </c>
      <c r="N27" s="101">
        <f t="shared" si="12"/>
        <v>33</v>
      </c>
      <c r="O27" s="101">
        <f t="shared" si="12"/>
        <v>33</v>
      </c>
      <c r="P27" s="101">
        <f t="shared" si="12"/>
        <v>33</v>
      </c>
      <c r="Q27" s="101">
        <f t="shared" si="12"/>
        <v>33</v>
      </c>
      <c r="R27" s="101">
        <f t="shared" si="12"/>
        <v>33</v>
      </c>
      <c r="S27" s="101">
        <f t="shared" si="12"/>
        <v>33</v>
      </c>
      <c r="T27" s="101">
        <f t="shared" si="12"/>
        <v>33</v>
      </c>
      <c r="U27" s="101">
        <f t="shared" si="12"/>
        <v>22</v>
      </c>
      <c r="V27" s="101">
        <f t="shared" si="12"/>
        <v>44</v>
      </c>
      <c r="W27" s="101">
        <f t="shared" si="12"/>
        <v>44</v>
      </c>
      <c r="X27" s="101">
        <f t="shared" si="12"/>
        <v>44</v>
      </c>
      <c r="Y27" s="101">
        <f t="shared" si="12"/>
        <v>44</v>
      </c>
      <c r="Z27" s="101">
        <f t="shared" si="12"/>
        <v>55</v>
      </c>
      <c r="AA27" s="101">
        <f t="shared" si="12"/>
        <v>55</v>
      </c>
      <c r="AB27" s="101">
        <f t="shared" si="12"/>
        <v>55</v>
      </c>
      <c r="AC27" s="101">
        <f t="shared" si="12"/>
        <v>55</v>
      </c>
      <c r="AD27" s="101">
        <f t="shared" si="12"/>
        <v>55</v>
      </c>
      <c r="AE27" s="101">
        <f t="shared" si="12"/>
        <v>55</v>
      </c>
      <c r="AF27" s="101">
        <f t="shared" si="12"/>
        <v>55</v>
      </c>
      <c r="AG27" s="101">
        <f t="shared" si="12"/>
        <v>55</v>
      </c>
      <c r="AH27" s="101">
        <f t="shared" si="12"/>
        <v>55</v>
      </c>
      <c r="AI27" s="101">
        <f t="shared" si="12"/>
        <v>33</v>
      </c>
      <c r="AJ27" s="101">
        <f t="shared" si="12"/>
        <v>44</v>
      </c>
      <c r="AK27" s="101">
        <f t="shared" si="12"/>
        <v>44</v>
      </c>
      <c r="AL27" s="101">
        <f t="shared" si="12"/>
        <v>44</v>
      </c>
      <c r="AM27" s="101">
        <f t="shared" si="12"/>
        <v>44</v>
      </c>
      <c r="AN27" s="101">
        <f t="shared" si="12"/>
        <v>44</v>
      </c>
      <c r="AO27" s="101">
        <f t="shared" si="12"/>
        <v>44</v>
      </c>
      <c r="AP27" s="101">
        <f t="shared" si="12"/>
        <v>44</v>
      </c>
      <c r="AQ27" s="101">
        <f t="shared" si="12"/>
        <v>44</v>
      </c>
      <c r="AR27" s="101">
        <f t="shared" si="12"/>
        <v>44</v>
      </c>
      <c r="AS27" s="101">
        <f t="shared" si="12"/>
        <v>44</v>
      </c>
      <c r="AT27" s="101">
        <f t="shared" si="12"/>
        <v>44</v>
      </c>
      <c r="AU27" s="101">
        <f t="shared" si="12"/>
        <v>44</v>
      </c>
      <c r="AV27" s="101">
        <f t="shared" si="12"/>
        <v>44</v>
      </c>
      <c r="AW27" s="101">
        <f t="shared" si="12"/>
        <v>22</v>
      </c>
      <c r="AX27" s="101">
        <f t="shared" si="12"/>
        <v>44</v>
      </c>
      <c r="AY27" s="101">
        <f t="shared" si="12"/>
        <v>44</v>
      </c>
      <c r="AZ27" s="101">
        <f t="shared" si="12"/>
        <v>44</v>
      </c>
      <c r="BA27" s="101">
        <f t="shared" si="12"/>
        <v>44</v>
      </c>
      <c r="BB27" s="101">
        <f t="shared" si="12"/>
        <v>44</v>
      </c>
      <c r="BC27" s="101">
        <f t="shared" si="12"/>
        <v>44</v>
      </c>
      <c r="BD27" s="101">
        <f t="shared" si="12"/>
        <v>44</v>
      </c>
      <c r="BE27" s="101">
        <f t="shared" si="12"/>
        <v>44</v>
      </c>
      <c r="BF27" s="101">
        <f t="shared" si="12"/>
        <v>44</v>
      </c>
      <c r="BG27" s="101">
        <f t="shared" si="12"/>
        <v>44</v>
      </c>
      <c r="BH27" s="101">
        <f t="shared" si="12"/>
        <v>44</v>
      </c>
      <c r="BI27" s="101">
        <f t="shared" si="12"/>
        <v>44</v>
      </c>
      <c r="BJ27" s="101">
        <f t="shared" si="12"/>
        <v>44</v>
      </c>
      <c r="BK27" s="101">
        <f t="shared" si="12"/>
        <v>22</v>
      </c>
      <c r="BL27" s="101">
        <f t="shared" si="12"/>
        <v>44</v>
      </c>
      <c r="BM27" s="101">
        <f t="shared" si="12"/>
        <v>44</v>
      </c>
      <c r="BN27" s="101">
        <f t="shared" si="12"/>
        <v>44</v>
      </c>
      <c r="BO27" s="101">
        <f t="shared" si="12"/>
        <v>44</v>
      </c>
      <c r="BP27" s="101">
        <f t="shared" si="12"/>
        <v>44</v>
      </c>
      <c r="BQ27" s="101">
        <f t="shared" si="12"/>
        <v>44</v>
      </c>
      <c r="BR27" s="101">
        <f t="shared" si="12"/>
        <v>44</v>
      </c>
      <c r="BS27" s="101">
        <f t="shared" si="12"/>
        <v>44</v>
      </c>
      <c r="BT27" s="101">
        <f t="shared" ref="BT27:EE27" si="13">BT14*11</f>
        <v>44</v>
      </c>
      <c r="BU27" s="101">
        <f t="shared" si="13"/>
        <v>44</v>
      </c>
      <c r="BV27" s="101">
        <f t="shared" si="13"/>
        <v>44</v>
      </c>
      <c r="BW27" s="101">
        <f t="shared" si="13"/>
        <v>44</v>
      </c>
      <c r="BX27" s="101">
        <f t="shared" si="13"/>
        <v>44</v>
      </c>
      <c r="BY27" s="101">
        <f t="shared" si="13"/>
        <v>22</v>
      </c>
      <c r="BZ27" s="101">
        <f t="shared" si="13"/>
        <v>44</v>
      </c>
      <c r="CA27" s="101">
        <f t="shared" si="13"/>
        <v>44</v>
      </c>
      <c r="CB27" s="101">
        <f t="shared" si="13"/>
        <v>44</v>
      </c>
      <c r="CC27" s="101">
        <f t="shared" si="13"/>
        <v>44</v>
      </c>
      <c r="CD27" s="101">
        <f t="shared" si="13"/>
        <v>44</v>
      </c>
      <c r="CE27" s="101">
        <f t="shared" si="13"/>
        <v>44</v>
      </c>
      <c r="CF27" s="101">
        <f t="shared" si="13"/>
        <v>44</v>
      </c>
      <c r="CG27" s="101">
        <f t="shared" si="13"/>
        <v>44</v>
      </c>
      <c r="CH27" s="101">
        <f t="shared" si="13"/>
        <v>44</v>
      </c>
      <c r="CI27" s="101">
        <f t="shared" si="13"/>
        <v>44</v>
      </c>
      <c r="CJ27" s="101">
        <f t="shared" si="13"/>
        <v>44</v>
      </c>
      <c r="CK27" s="101">
        <f t="shared" si="13"/>
        <v>44</v>
      </c>
      <c r="CL27" s="101">
        <f t="shared" si="13"/>
        <v>44</v>
      </c>
      <c r="CM27" s="101">
        <f t="shared" si="13"/>
        <v>22</v>
      </c>
      <c r="CN27" s="101">
        <f t="shared" si="13"/>
        <v>44</v>
      </c>
      <c r="CO27" s="101">
        <f t="shared" si="13"/>
        <v>44</v>
      </c>
      <c r="CP27" s="101">
        <f t="shared" si="13"/>
        <v>44</v>
      </c>
      <c r="CQ27" s="101">
        <f t="shared" si="13"/>
        <v>44</v>
      </c>
      <c r="CR27" s="101">
        <f t="shared" si="13"/>
        <v>44</v>
      </c>
      <c r="CS27" s="101">
        <f t="shared" si="13"/>
        <v>44</v>
      </c>
      <c r="CT27" s="101">
        <f t="shared" si="13"/>
        <v>44</v>
      </c>
      <c r="CU27" s="101">
        <f t="shared" si="13"/>
        <v>44</v>
      </c>
      <c r="CV27" s="101">
        <f t="shared" si="13"/>
        <v>44</v>
      </c>
      <c r="CW27" s="101">
        <f t="shared" si="13"/>
        <v>44</v>
      </c>
      <c r="CX27" s="101">
        <f t="shared" si="13"/>
        <v>44</v>
      </c>
      <c r="CY27" s="101">
        <f t="shared" si="13"/>
        <v>44</v>
      </c>
      <c r="CZ27" s="101">
        <f t="shared" si="13"/>
        <v>44</v>
      </c>
      <c r="DA27" s="101">
        <f t="shared" si="13"/>
        <v>22</v>
      </c>
      <c r="DB27" s="101">
        <f t="shared" si="13"/>
        <v>44</v>
      </c>
      <c r="DC27" s="101">
        <f t="shared" si="13"/>
        <v>44</v>
      </c>
      <c r="DD27" s="101">
        <f t="shared" si="13"/>
        <v>44</v>
      </c>
      <c r="DE27" s="101">
        <f t="shared" si="13"/>
        <v>44</v>
      </c>
      <c r="DF27" s="101">
        <f t="shared" si="13"/>
        <v>44</v>
      </c>
      <c r="DG27" s="101">
        <f t="shared" si="13"/>
        <v>44</v>
      </c>
      <c r="DH27" s="101">
        <f t="shared" si="13"/>
        <v>44</v>
      </c>
      <c r="DI27" s="101">
        <f t="shared" si="13"/>
        <v>44</v>
      </c>
      <c r="DJ27" s="101">
        <f t="shared" si="13"/>
        <v>44</v>
      </c>
      <c r="DK27" s="101">
        <f t="shared" si="13"/>
        <v>44</v>
      </c>
      <c r="DL27" s="101">
        <f t="shared" si="13"/>
        <v>44</v>
      </c>
      <c r="DM27" s="101">
        <f t="shared" si="13"/>
        <v>44</v>
      </c>
      <c r="DN27" s="101">
        <f t="shared" si="13"/>
        <v>44</v>
      </c>
      <c r="DO27" s="101">
        <f t="shared" si="13"/>
        <v>22</v>
      </c>
      <c r="DP27" s="101">
        <f t="shared" si="13"/>
        <v>44</v>
      </c>
      <c r="DQ27" s="101">
        <f t="shared" si="13"/>
        <v>44</v>
      </c>
      <c r="DR27" s="101">
        <f t="shared" si="13"/>
        <v>44</v>
      </c>
      <c r="DS27" s="101">
        <f t="shared" si="13"/>
        <v>44</v>
      </c>
      <c r="DT27" s="101">
        <f t="shared" si="13"/>
        <v>44</v>
      </c>
      <c r="DU27" s="101">
        <f t="shared" si="13"/>
        <v>44</v>
      </c>
      <c r="DV27" s="101">
        <f t="shared" si="13"/>
        <v>44</v>
      </c>
      <c r="DW27" s="101">
        <f t="shared" si="13"/>
        <v>44</v>
      </c>
      <c r="DX27" s="101">
        <f t="shared" si="13"/>
        <v>44</v>
      </c>
      <c r="DY27" s="101">
        <f t="shared" si="13"/>
        <v>44</v>
      </c>
      <c r="DZ27" s="101">
        <f t="shared" si="13"/>
        <v>44</v>
      </c>
      <c r="EA27" s="101">
        <f t="shared" si="13"/>
        <v>44</v>
      </c>
      <c r="EB27" s="101">
        <f t="shared" si="13"/>
        <v>44</v>
      </c>
      <c r="EC27" s="101">
        <f t="shared" si="13"/>
        <v>22</v>
      </c>
      <c r="ED27" s="101">
        <f t="shared" si="13"/>
        <v>44</v>
      </c>
      <c r="EE27" s="101">
        <f t="shared" si="13"/>
        <v>44</v>
      </c>
      <c r="EF27" s="101">
        <f t="shared" ref="EF27:GQ27" si="14">EF14*11</f>
        <v>44</v>
      </c>
      <c r="EG27" s="101">
        <f t="shared" si="14"/>
        <v>44</v>
      </c>
      <c r="EH27" s="101">
        <f t="shared" si="14"/>
        <v>44</v>
      </c>
      <c r="EI27" s="101">
        <f t="shared" si="14"/>
        <v>44</v>
      </c>
      <c r="EJ27" s="101">
        <f t="shared" si="14"/>
        <v>44</v>
      </c>
      <c r="EK27" s="101">
        <f t="shared" si="14"/>
        <v>44</v>
      </c>
      <c r="EL27" s="101">
        <f t="shared" si="14"/>
        <v>44</v>
      </c>
      <c r="EM27" s="101">
        <f t="shared" si="14"/>
        <v>44</v>
      </c>
      <c r="EN27" s="101">
        <f t="shared" si="14"/>
        <v>44</v>
      </c>
      <c r="EO27" s="101">
        <f t="shared" si="14"/>
        <v>44</v>
      </c>
      <c r="EP27" s="101">
        <f t="shared" si="14"/>
        <v>44</v>
      </c>
      <c r="EQ27" s="101">
        <f t="shared" si="14"/>
        <v>22</v>
      </c>
      <c r="ER27" s="101">
        <f t="shared" si="14"/>
        <v>44</v>
      </c>
      <c r="ES27" s="101">
        <f t="shared" si="14"/>
        <v>44</v>
      </c>
      <c r="ET27" s="101">
        <f t="shared" si="14"/>
        <v>44</v>
      </c>
      <c r="EU27" s="101">
        <f t="shared" si="14"/>
        <v>44</v>
      </c>
      <c r="EV27" s="101">
        <f t="shared" si="14"/>
        <v>44</v>
      </c>
      <c r="EW27" s="101">
        <f t="shared" si="14"/>
        <v>44</v>
      </c>
      <c r="EX27" s="101">
        <f t="shared" si="14"/>
        <v>44</v>
      </c>
      <c r="EY27" s="101">
        <f t="shared" si="14"/>
        <v>44</v>
      </c>
      <c r="EZ27" s="101">
        <f t="shared" si="14"/>
        <v>44</v>
      </c>
      <c r="FA27" s="101">
        <f t="shared" si="14"/>
        <v>44</v>
      </c>
      <c r="FB27" s="101">
        <f t="shared" si="14"/>
        <v>44</v>
      </c>
      <c r="FC27" s="101">
        <f t="shared" si="14"/>
        <v>44</v>
      </c>
      <c r="FD27" s="101">
        <f t="shared" si="14"/>
        <v>44</v>
      </c>
      <c r="FE27" s="101">
        <f t="shared" si="14"/>
        <v>22</v>
      </c>
      <c r="FF27" s="101">
        <f t="shared" si="14"/>
        <v>44</v>
      </c>
      <c r="FG27" s="101">
        <f t="shared" si="14"/>
        <v>44</v>
      </c>
      <c r="FH27" s="101">
        <f t="shared" si="14"/>
        <v>44</v>
      </c>
      <c r="FI27" s="101">
        <f t="shared" si="14"/>
        <v>44</v>
      </c>
      <c r="FJ27" s="101">
        <f t="shared" si="14"/>
        <v>44</v>
      </c>
      <c r="FK27" s="101">
        <f t="shared" si="14"/>
        <v>44</v>
      </c>
      <c r="FL27" s="101">
        <f t="shared" si="14"/>
        <v>44</v>
      </c>
      <c r="FM27" s="101">
        <f t="shared" si="14"/>
        <v>44</v>
      </c>
      <c r="FN27" s="101">
        <f t="shared" si="14"/>
        <v>44</v>
      </c>
      <c r="FO27" s="101">
        <f t="shared" si="14"/>
        <v>44</v>
      </c>
      <c r="FP27" s="101">
        <f t="shared" si="14"/>
        <v>44</v>
      </c>
      <c r="FQ27" s="101">
        <f t="shared" si="14"/>
        <v>44</v>
      </c>
      <c r="FR27" s="101">
        <f t="shared" si="14"/>
        <v>44</v>
      </c>
      <c r="FS27" s="101">
        <f t="shared" si="14"/>
        <v>22</v>
      </c>
      <c r="FT27" s="101">
        <f t="shared" si="14"/>
        <v>44</v>
      </c>
      <c r="FU27" s="101">
        <f t="shared" si="14"/>
        <v>44</v>
      </c>
      <c r="FV27" s="101">
        <f t="shared" si="14"/>
        <v>44</v>
      </c>
      <c r="FW27" s="101">
        <f t="shared" si="14"/>
        <v>44</v>
      </c>
      <c r="FX27" s="101">
        <f t="shared" si="14"/>
        <v>44</v>
      </c>
      <c r="FY27" s="101">
        <f t="shared" si="14"/>
        <v>44</v>
      </c>
      <c r="FZ27" s="101">
        <f t="shared" si="14"/>
        <v>44</v>
      </c>
      <c r="GA27" s="101">
        <f t="shared" si="14"/>
        <v>44</v>
      </c>
      <c r="GB27" s="101">
        <f t="shared" si="14"/>
        <v>44</v>
      </c>
      <c r="GC27" s="101">
        <f t="shared" si="14"/>
        <v>44</v>
      </c>
      <c r="GD27" s="101">
        <f t="shared" si="14"/>
        <v>44</v>
      </c>
      <c r="GE27" s="101">
        <f t="shared" si="14"/>
        <v>44</v>
      </c>
      <c r="GF27" s="101">
        <f t="shared" si="14"/>
        <v>44</v>
      </c>
      <c r="GG27" s="101">
        <f t="shared" si="14"/>
        <v>22</v>
      </c>
      <c r="GH27" s="101">
        <f t="shared" si="14"/>
        <v>44</v>
      </c>
      <c r="GI27" s="101">
        <f t="shared" si="14"/>
        <v>44</v>
      </c>
      <c r="GJ27" s="101">
        <f t="shared" si="14"/>
        <v>44</v>
      </c>
      <c r="GK27" s="101">
        <f t="shared" si="14"/>
        <v>44</v>
      </c>
      <c r="GL27" s="101">
        <f t="shared" si="14"/>
        <v>44</v>
      </c>
      <c r="GM27" s="101">
        <f t="shared" si="14"/>
        <v>44</v>
      </c>
      <c r="GN27" s="101">
        <f t="shared" si="14"/>
        <v>44</v>
      </c>
      <c r="GO27" s="101">
        <f t="shared" si="14"/>
        <v>44</v>
      </c>
      <c r="GP27" s="101">
        <f t="shared" si="14"/>
        <v>44</v>
      </c>
      <c r="GQ27" s="101">
        <f t="shared" si="14"/>
        <v>44</v>
      </c>
      <c r="GR27" s="101">
        <f t="shared" ref="GR27:IR27" si="15">GR14*11</f>
        <v>44</v>
      </c>
      <c r="GS27" s="101">
        <f t="shared" si="15"/>
        <v>44</v>
      </c>
      <c r="GT27" s="101">
        <f t="shared" si="15"/>
        <v>44</v>
      </c>
      <c r="GU27" s="101">
        <f t="shared" si="15"/>
        <v>22</v>
      </c>
      <c r="GV27" s="101">
        <f t="shared" si="15"/>
        <v>44</v>
      </c>
      <c r="GW27" s="101">
        <f t="shared" si="15"/>
        <v>44</v>
      </c>
      <c r="GX27" s="101">
        <f t="shared" si="15"/>
        <v>44</v>
      </c>
      <c r="GY27" s="101">
        <f t="shared" si="15"/>
        <v>44</v>
      </c>
      <c r="GZ27" s="101">
        <f t="shared" si="15"/>
        <v>44</v>
      </c>
      <c r="HA27" s="101">
        <f t="shared" si="15"/>
        <v>44</v>
      </c>
      <c r="HB27" s="101">
        <f t="shared" si="15"/>
        <v>44</v>
      </c>
      <c r="HC27" s="101">
        <f t="shared" si="15"/>
        <v>44</v>
      </c>
      <c r="HD27" s="101">
        <f t="shared" si="15"/>
        <v>44</v>
      </c>
      <c r="HE27" s="101">
        <f t="shared" si="15"/>
        <v>44</v>
      </c>
      <c r="HF27" s="101">
        <f t="shared" si="15"/>
        <v>44</v>
      </c>
      <c r="HG27" s="101">
        <f t="shared" si="15"/>
        <v>44</v>
      </c>
      <c r="HH27" s="101">
        <f t="shared" si="15"/>
        <v>44</v>
      </c>
      <c r="HI27" s="101">
        <f t="shared" si="15"/>
        <v>22</v>
      </c>
      <c r="HJ27" s="101">
        <f t="shared" si="15"/>
        <v>44</v>
      </c>
      <c r="HK27" s="101">
        <f t="shared" si="15"/>
        <v>44</v>
      </c>
      <c r="HL27" s="101">
        <f t="shared" si="15"/>
        <v>44</v>
      </c>
      <c r="HM27" s="101">
        <f t="shared" si="15"/>
        <v>44</v>
      </c>
      <c r="HN27" s="101">
        <f t="shared" si="15"/>
        <v>44</v>
      </c>
      <c r="HO27" s="101">
        <f t="shared" si="15"/>
        <v>44</v>
      </c>
      <c r="HP27" s="101">
        <f t="shared" si="15"/>
        <v>44</v>
      </c>
      <c r="HQ27" s="101">
        <f t="shared" si="15"/>
        <v>44</v>
      </c>
      <c r="HR27" s="101">
        <f t="shared" si="15"/>
        <v>44</v>
      </c>
      <c r="HS27" s="101">
        <f t="shared" si="15"/>
        <v>44</v>
      </c>
      <c r="HT27" s="101">
        <f t="shared" si="15"/>
        <v>44</v>
      </c>
      <c r="HU27" s="101">
        <f t="shared" si="15"/>
        <v>44</v>
      </c>
      <c r="HV27" s="101">
        <f t="shared" si="15"/>
        <v>44</v>
      </c>
      <c r="HW27" s="101">
        <f t="shared" si="15"/>
        <v>22</v>
      </c>
      <c r="HX27" s="101">
        <f t="shared" si="15"/>
        <v>44</v>
      </c>
      <c r="HY27" s="101">
        <f t="shared" si="15"/>
        <v>44</v>
      </c>
      <c r="HZ27" s="101">
        <f t="shared" si="15"/>
        <v>44</v>
      </c>
      <c r="IA27" s="101">
        <f t="shared" si="15"/>
        <v>44</v>
      </c>
      <c r="IB27" s="101">
        <f t="shared" si="15"/>
        <v>44</v>
      </c>
      <c r="IC27" s="101">
        <f t="shared" si="15"/>
        <v>44</v>
      </c>
      <c r="ID27" s="101">
        <f t="shared" si="15"/>
        <v>44</v>
      </c>
      <c r="IE27" s="101">
        <f t="shared" si="15"/>
        <v>44</v>
      </c>
      <c r="IF27" s="101">
        <f t="shared" si="15"/>
        <v>44</v>
      </c>
      <c r="IG27" s="101">
        <f t="shared" si="15"/>
        <v>44</v>
      </c>
      <c r="IH27" s="101">
        <f t="shared" si="15"/>
        <v>44</v>
      </c>
      <c r="II27" s="101">
        <f t="shared" si="15"/>
        <v>44</v>
      </c>
      <c r="IJ27" s="101">
        <f t="shared" si="15"/>
        <v>44</v>
      </c>
      <c r="IK27" s="101">
        <f t="shared" si="15"/>
        <v>22</v>
      </c>
      <c r="IL27" s="101">
        <f t="shared" si="15"/>
        <v>44</v>
      </c>
      <c r="IM27" s="101">
        <f t="shared" si="15"/>
        <v>44</v>
      </c>
      <c r="IN27" s="101">
        <f t="shared" si="15"/>
        <v>44</v>
      </c>
      <c r="IO27" s="101">
        <f t="shared" si="15"/>
        <v>44</v>
      </c>
      <c r="IP27" s="101">
        <f t="shared" si="15"/>
        <v>44</v>
      </c>
      <c r="IQ27" s="101">
        <f t="shared" si="15"/>
        <v>44</v>
      </c>
      <c r="IR27" s="102">
        <f t="shared" si="15"/>
        <v>44</v>
      </c>
    </row>
    <row r="28" spans="1:252" x14ac:dyDescent="0.25"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</row>
    <row r="29" spans="1:252" x14ac:dyDescent="0.25">
      <c r="E29" s="108" t="s">
        <v>42</v>
      </c>
      <c r="F29" s="99"/>
      <c r="G29" s="99"/>
      <c r="H29" s="104">
        <f t="shared" ref="H29:BS29" si="16">H25*11</f>
        <v>55</v>
      </c>
      <c r="I29" s="104">
        <f t="shared" si="16"/>
        <v>44</v>
      </c>
      <c r="J29" s="104">
        <f t="shared" si="16"/>
        <v>55</v>
      </c>
      <c r="K29" s="104">
        <f t="shared" si="16"/>
        <v>44</v>
      </c>
      <c r="L29" s="104">
        <f t="shared" si="16"/>
        <v>44</v>
      </c>
      <c r="M29" s="104">
        <f t="shared" si="16"/>
        <v>44</v>
      </c>
      <c r="N29" s="104">
        <f t="shared" si="16"/>
        <v>44</v>
      </c>
      <c r="O29" s="104">
        <f t="shared" si="16"/>
        <v>44</v>
      </c>
      <c r="P29" s="104">
        <f t="shared" si="16"/>
        <v>44</v>
      </c>
      <c r="Q29" s="104">
        <f t="shared" si="16"/>
        <v>44</v>
      </c>
      <c r="R29" s="104">
        <f t="shared" si="16"/>
        <v>33</v>
      </c>
      <c r="S29" s="104">
        <f t="shared" si="16"/>
        <v>44</v>
      </c>
      <c r="T29" s="104">
        <f t="shared" si="16"/>
        <v>44</v>
      </c>
      <c r="U29" s="104">
        <f t="shared" si="16"/>
        <v>33</v>
      </c>
      <c r="V29" s="104">
        <f t="shared" si="16"/>
        <v>55</v>
      </c>
      <c r="W29" s="104">
        <f t="shared" si="16"/>
        <v>55</v>
      </c>
      <c r="X29" s="104">
        <f t="shared" si="16"/>
        <v>55</v>
      </c>
      <c r="Y29" s="104">
        <f t="shared" si="16"/>
        <v>55</v>
      </c>
      <c r="Z29" s="104">
        <f t="shared" si="16"/>
        <v>66</v>
      </c>
      <c r="AA29" s="104">
        <f t="shared" si="16"/>
        <v>66</v>
      </c>
      <c r="AB29" s="104">
        <f t="shared" si="16"/>
        <v>66</v>
      </c>
      <c r="AC29" s="104">
        <f t="shared" si="16"/>
        <v>66</v>
      </c>
      <c r="AD29" s="104">
        <f t="shared" si="16"/>
        <v>66</v>
      </c>
      <c r="AE29" s="104">
        <f t="shared" si="16"/>
        <v>66</v>
      </c>
      <c r="AF29" s="104">
        <f t="shared" si="16"/>
        <v>66</v>
      </c>
      <c r="AG29" s="104">
        <f t="shared" si="16"/>
        <v>66</v>
      </c>
      <c r="AH29" s="104">
        <f t="shared" si="16"/>
        <v>66</v>
      </c>
      <c r="AI29" s="104">
        <f t="shared" si="16"/>
        <v>44</v>
      </c>
      <c r="AJ29" s="104">
        <f t="shared" si="16"/>
        <v>55</v>
      </c>
      <c r="AK29" s="104">
        <f t="shared" si="16"/>
        <v>55</v>
      </c>
      <c r="AL29" s="104">
        <f t="shared" si="16"/>
        <v>55</v>
      </c>
      <c r="AM29" s="104">
        <f t="shared" si="16"/>
        <v>55</v>
      </c>
      <c r="AN29" s="104">
        <f t="shared" si="16"/>
        <v>55</v>
      </c>
      <c r="AO29" s="104">
        <f t="shared" si="16"/>
        <v>55</v>
      </c>
      <c r="AP29" s="104">
        <f t="shared" si="16"/>
        <v>55</v>
      </c>
      <c r="AQ29" s="104">
        <f t="shared" si="16"/>
        <v>55</v>
      </c>
      <c r="AR29" s="104">
        <f t="shared" si="16"/>
        <v>55</v>
      </c>
      <c r="AS29" s="104">
        <f t="shared" si="16"/>
        <v>55</v>
      </c>
      <c r="AT29" s="104">
        <f t="shared" si="16"/>
        <v>55</v>
      </c>
      <c r="AU29" s="104">
        <f t="shared" si="16"/>
        <v>55</v>
      </c>
      <c r="AV29" s="104">
        <f t="shared" si="16"/>
        <v>55</v>
      </c>
      <c r="AW29" s="104">
        <f t="shared" si="16"/>
        <v>33</v>
      </c>
      <c r="AX29" s="104">
        <f t="shared" si="16"/>
        <v>55</v>
      </c>
      <c r="AY29" s="104">
        <f t="shared" si="16"/>
        <v>44</v>
      </c>
      <c r="AZ29" s="104">
        <f t="shared" si="16"/>
        <v>44</v>
      </c>
      <c r="BA29" s="104">
        <f t="shared" si="16"/>
        <v>44</v>
      </c>
      <c r="BB29" s="104">
        <f t="shared" si="16"/>
        <v>44</v>
      </c>
      <c r="BC29" s="104">
        <f t="shared" si="16"/>
        <v>44</v>
      </c>
      <c r="BD29" s="104">
        <f t="shared" si="16"/>
        <v>44</v>
      </c>
      <c r="BE29" s="104">
        <f t="shared" si="16"/>
        <v>44</v>
      </c>
      <c r="BF29" s="104">
        <f t="shared" si="16"/>
        <v>44</v>
      </c>
      <c r="BG29" s="104">
        <f t="shared" si="16"/>
        <v>44</v>
      </c>
      <c r="BH29" s="104">
        <f t="shared" si="16"/>
        <v>44</v>
      </c>
      <c r="BI29" s="104">
        <f t="shared" si="16"/>
        <v>44</v>
      </c>
      <c r="BJ29" s="104">
        <f t="shared" si="16"/>
        <v>44</v>
      </c>
      <c r="BK29" s="104">
        <f t="shared" si="16"/>
        <v>22</v>
      </c>
      <c r="BL29" s="104">
        <f t="shared" si="16"/>
        <v>44</v>
      </c>
      <c r="BM29" s="104">
        <f t="shared" si="16"/>
        <v>44</v>
      </c>
      <c r="BN29" s="104">
        <f t="shared" si="16"/>
        <v>55</v>
      </c>
      <c r="BO29" s="104">
        <f t="shared" si="16"/>
        <v>55</v>
      </c>
      <c r="BP29" s="104">
        <f t="shared" si="16"/>
        <v>55</v>
      </c>
      <c r="BQ29" s="104">
        <f t="shared" si="16"/>
        <v>55</v>
      </c>
      <c r="BR29" s="104">
        <f t="shared" si="16"/>
        <v>55</v>
      </c>
      <c r="BS29" s="104">
        <f t="shared" si="16"/>
        <v>55</v>
      </c>
      <c r="BT29" s="104">
        <f t="shared" ref="BT29:EE29" si="17">BT25*11</f>
        <v>55</v>
      </c>
      <c r="BU29" s="104">
        <f t="shared" si="17"/>
        <v>55</v>
      </c>
      <c r="BV29" s="104">
        <f t="shared" si="17"/>
        <v>55</v>
      </c>
      <c r="BW29" s="104">
        <f t="shared" si="17"/>
        <v>55</v>
      </c>
      <c r="BX29" s="104">
        <f t="shared" si="17"/>
        <v>55</v>
      </c>
      <c r="BY29" s="104">
        <f t="shared" si="17"/>
        <v>33</v>
      </c>
      <c r="BZ29" s="104">
        <f t="shared" si="17"/>
        <v>55</v>
      </c>
      <c r="CA29" s="104">
        <f t="shared" si="17"/>
        <v>55</v>
      </c>
      <c r="CB29" s="104">
        <f t="shared" si="17"/>
        <v>55</v>
      </c>
      <c r="CC29" s="104">
        <f t="shared" si="17"/>
        <v>55</v>
      </c>
      <c r="CD29" s="104">
        <f t="shared" si="17"/>
        <v>55</v>
      </c>
      <c r="CE29" s="104">
        <f t="shared" si="17"/>
        <v>55</v>
      </c>
      <c r="CF29" s="104">
        <f t="shared" si="17"/>
        <v>55</v>
      </c>
      <c r="CG29" s="104">
        <f t="shared" si="17"/>
        <v>55</v>
      </c>
      <c r="CH29" s="104">
        <f t="shared" si="17"/>
        <v>55</v>
      </c>
      <c r="CI29" s="104">
        <f t="shared" si="17"/>
        <v>55</v>
      </c>
      <c r="CJ29" s="104">
        <f t="shared" si="17"/>
        <v>55</v>
      </c>
      <c r="CK29" s="104">
        <f t="shared" si="17"/>
        <v>55</v>
      </c>
      <c r="CL29" s="104">
        <f t="shared" si="17"/>
        <v>55</v>
      </c>
      <c r="CM29" s="104">
        <f t="shared" si="17"/>
        <v>33</v>
      </c>
      <c r="CN29" s="104">
        <f t="shared" si="17"/>
        <v>55</v>
      </c>
      <c r="CO29" s="104">
        <f t="shared" si="17"/>
        <v>44</v>
      </c>
      <c r="CP29" s="104">
        <f t="shared" si="17"/>
        <v>44</v>
      </c>
      <c r="CQ29" s="104">
        <f t="shared" si="17"/>
        <v>44</v>
      </c>
      <c r="CR29" s="104">
        <f t="shared" si="17"/>
        <v>44</v>
      </c>
      <c r="CS29" s="104">
        <f t="shared" si="17"/>
        <v>44</v>
      </c>
      <c r="CT29" s="104">
        <f t="shared" si="17"/>
        <v>44</v>
      </c>
      <c r="CU29" s="104">
        <f t="shared" si="17"/>
        <v>44</v>
      </c>
      <c r="CV29" s="104">
        <f t="shared" si="17"/>
        <v>44</v>
      </c>
      <c r="CW29" s="104">
        <f t="shared" si="17"/>
        <v>44</v>
      </c>
      <c r="CX29" s="104">
        <f t="shared" si="17"/>
        <v>44</v>
      </c>
      <c r="CY29" s="104">
        <f t="shared" si="17"/>
        <v>44</v>
      </c>
      <c r="CZ29" s="104">
        <f t="shared" si="17"/>
        <v>44</v>
      </c>
      <c r="DA29" s="104">
        <f t="shared" si="17"/>
        <v>22</v>
      </c>
      <c r="DB29" s="104">
        <f t="shared" si="17"/>
        <v>44</v>
      </c>
      <c r="DC29" s="104">
        <f t="shared" si="17"/>
        <v>44</v>
      </c>
      <c r="DD29" s="104">
        <f t="shared" si="17"/>
        <v>55</v>
      </c>
      <c r="DE29" s="104">
        <f t="shared" si="17"/>
        <v>55</v>
      </c>
      <c r="DF29" s="104">
        <f t="shared" si="17"/>
        <v>55</v>
      </c>
      <c r="DG29" s="104">
        <f t="shared" si="17"/>
        <v>55</v>
      </c>
      <c r="DH29" s="104">
        <f t="shared" si="17"/>
        <v>55</v>
      </c>
      <c r="DI29" s="104">
        <f t="shared" si="17"/>
        <v>55</v>
      </c>
      <c r="DJ29" s="104">
        <f t="shared" si="17"/>
        <v>55</v>
      </c>
      <c r="DK29" s="104">
        <f t="shared" si="17"/>
        <v>55</v>
      </c>
      <c r="DL29" s="104">
        <f t="shared" si="17"/>
        <v>55</v>
      </c>
      <c r="DM29" s="104">
        <f t="shared" si="17"/>
        <v>55</v>
      </c>
      <c r="DN29" s="104">
        <f t="shared" si="17"/>
        <v>55</v>
      </c>
      <c r="DO29" s="104">
        <f t="shared" si="17"/>
        <v>33</v>
      </c>
      <c r="DP29" s="104">
        <f t="shared" si="17"/>
        <v>55</v>
      </c>
      <c r="DQ29" s="104">
        <f t="shared" si="17"/>
        <v>55</v>
      </c>
      <c r="DR29" s="104">
        <f t="shared" si="17"/>
        <v>55</v>
      </c>
      <c r="DS29" s="104">
        <f t="shared" si="17"/>
        <v>55</v>
      </c>
      <c r="DT29" s="104">
        <f t="shared" si="17"/>
        <v>55</v>
      </c>
      <c r="DU29" s="104">
        <f t="shared" si="17"/>
        <v>55</v>
      </c>
      <c r="DV29" s="104">
        <f t="shared" si="17"/>
        <v>55</v>
      </c>
      <c r="DW29" s="104">
        <f t="shared" si="17"/>
        <v>55</v>
      </c>
      <c r="DX29" s="104">
        <f t="shared" si="17"/>
        <v>55</v>
      </c>
      <c r="DY29" s="104">
        <f t="shared" si="17"/>
        <v>55</v>
      </c>
      <c r="DZ29" s="104">
        <f t="shared" si="17"/>
        <v>55</v>
      </c>
      <c r="EA29" s="104">
        <f t="shared" si="17"/>
        <v>55</v>
      </c>
      <c r="EB29" s="104">
        <f t="shared" si="17"/>
        <v>55</v>
      </c>
      <c r="EC29" s="104">
        <f t="shared" si="17"/>
        <v>33</v>
      </c>
      <c r="ED29" s="104">
        <f t="shared" si="17"/>
        <v>55</v>
      </c>
      <c r="EE29" s="104">
        <f t="shared" si="17"/>
        <v>44</v>
      </c>
      <c r="EF29" s="104">
        <f t="shared" ref="EF29:GQ29" si="18">EF25*11</f>
        <v>44</v>
      </c>
      <c r="EG29" s="104">
        <f t="shared" si="18"/>
        <v>44</v>
      </c>
      <c r="EH29" s="104">
        <f t="shared" si="18"/>
        <v>44</v>
      </c>
      <c r="EI29" s="104">
        <f t="shared" si="18"/>
        <v>44</v>
      </c>
      <c r="EJ29" s="104">
        <f t="shared" si="18"/>
        <v>44</v>
      </c>
      <c r="EK29" s="104">
        <f t="shared" si="18"/>
        <v>44</v>
      </c>
      <c r="EL29" s="104">
        <f t="shared" si="18"/>
        <v>44</v>
      </c>
      <c r="EM29" s="104">
        <f t="shared" si="18"/>
        <v>44</v>
      </c>
      <c r="EN29" s="104">
        <f t="shared" si="18"/>
        <v>44</v>
      </c>
      <c r="EO29" s="104">
        <f t="shared" si="18"/>
        <v>44</v>
      </c>
      <c r="EP29" s="104">
        <f t="shared" si="18"/>
        <v>44</v>
      </c>
      <c r="EQ29" s="104">
        <f t="shared" si="18"/>
        <v>22</v>
      </c>
      <c r="ER29" s="104">
        <f t="shared" si="18"/>
        <v>44</v>
      </c>
      <c r="ES29" s="104">
        <f t="shared" si="18"/>
        <v>44</v>
      </c>
      <c r="ET29" s="104">
        <f t="shared" si="18"/>
        <v>55</v>
      </c>
      <c r="EU29" s="104">
        <f t="shared" si="18"/>
        <v>55</v>
      </c>
      <c r="EV29" s="104">
        <f t="shared" si="18"/>
        <v>55</v>
      </c>
      <c r="EW29" s="104">
        <f t="shared" si="18"/>
        <v>55</v>
      </c>
      <c r="EX29" s="104">
        <f t="shared" si="18"/>
        <v>55</v>
      </c>
      <c r="EY29" s="104">
        <f t="shared" si="18"/>
        <v>55</v>
      </c>
      <c r="EZ29" s="104">
        <f t="shared" si="18"/>
        <v>55</v>
      </c>
      <c r="FA29" s="104">
        <f t="shared" si="18"/>
        <v>55</v>
      </c>
      <c r="FB29" s="104">
        <f t="shared" si="18"/>
        <v>55</v>
      </c>
      <c r="FC29" s="104">
        <f t="shared" si="18"/>
        <v>55</v>
      </c>
      <c r="FD29" s="104">
        <f t="shared" si="18"/>
        <v>55</v>
      </c>
      <c r="FE29" s="104">
        <f t="shared" si="18"/>
        <v>33</v>
      </c>
      <c r="FF29" s="104">
        <f t="shared" si="18"/>
        <v>55</v>
      </c>
      <c r="FG29" s="104">
        <f t="shared" si="18"/>
        <v>55</v>
      </c>
      <c r="FH29" s="104">
        <f t="shared" si="18"/>
        <v>55</v>
      </c>
      <c r="FI29" s="104">
        <f t="shared" si="18"/>
        <v>55</v>
      </c>
      <c r="FJ29" s="104">
        <f t="shared" si="18"/>
        <v>55</v>
      </c>
      <c r="FK29" s="104">
        <f t="shared" si="18"/>
        <v>55</v>
      </c>
      <c r="FL29" s="104">
        <f t="shared" si="18"/>
        <v>55</v>
      </c>
      <c r="FM29" s="104">
        <f t="shared" si="18"/>
        <v>55</v>
      </c>
      <c r="FN29" s="104">
        <f t="shared" si="18"/>
        <v>55</v>
      </c>
      <c r="FO29" s="104">
        <f t="shared" si="18"/>
        <v>55</v>
      </c>
      <c r="FP29" s="104">
        <f t="shared" si="18"/>
        <v>55</v>
      </c>
      <c r="FQ29" s="104">
        <f t="shared" si="18"/>
        <v>55</v>
      </c>
      <c r="FR29" s="104">
        <f t="shared" si="18"/>
        <v>55</v>
      </c>
      <c r="FS29" s="104">
        <f t="shared" si="18"/>
        <v>33</v>
      </c>
      <c r="FT29" s="104">
        <f t="shared" si="18"/>
        <v>55</v>
      </c>
      <c r="FU29" s="104">
        <f t="shared" si="18"/>
        <v>44</v>
      </c>
      <c r="FV29" s="104">
        <f t="shared" si="18"/>
        <v>44</v>
      </c>
      <c r="FW29" s="104">
        <f t="shared" si="18"/>
        <v>44</v>
      </c>
      <c r="FX29" s="104">
        <f t="shared" si="18"/>
        <v>44</v>
      </c>
      <c r="FY29" s="104">
        <f t="shared" si="18"/>
        <v>44</v>
      </c>
      <c r="FZ29" s="104">
        <f t="shared" si="18"/>
        <v>44</v>
      </c>
      <c r="GA29" s="104">
        <f t="shared" si="18"/>
        <v>44</v>
      </c>
      <c r="GB29" s="104">
        <f t="shared" si="18"/>
        <v>44</v>
      </c>
      <c r="GC29" s="104">
        <f t="shared" si="18"/>
        <v>44</v>
      </c>
      <c r="GD29" s="104">
        <f t="shared" si="18"/>
        <v>44</v>
      </c>
      <c r="GE29" s="104">
        <f t="shared" si="18"/>
        <v>44</v>
      </c>
      <c r="GF29" s="104">
        <f t="shared" si="18"/>
        <v>44</v>
      </c>
      <c r="GG29" s="104">
        <f t="shared" si="18"/>
        <v>22</v>
      </c>
      <c r="GH29" s="104">
        <f t="shared" si="18"/>
        <v>44</v>
      </c>
      <c r="GI29" s="104">
        <f t="shared" si="18"/>
        <v>44</v>
      </c>
      <c r="GJ29" s="104">
        <f t="shared" si="18"/>
        <v>55</v>
      </c>
      <c r="GK29" s="104">
        <f t="shared" si="18"/>
        <v>55</v>
      </c>
      <c r="GL29" s="104">
        <f t="shared" si="18"/>
        <v>55</v>
      </c>
      <c r="GM29" s="104">
        <f t="shared" si="18"/>
        <v>55</v>
      </c>
      <c r="GN29" s="104">
        <f t="shared" si="18"/>
        <v>55</v>
      </c>
      <c r="GO29" s="104">
        <f t="shared" si="18"/>
        <v>55</v>
      </c>
      <c r="GP29" s="104">
        <f t="shared" si="18"/>
        <v>55</v>
      </c>
      <c r="GQ29" s="104">
        <f t="shared" si="18"/>
        <v>55</v>
      </c>
      <c r="GR29" s="104">
        <f t="shared" ref="GR29:IR29" si="19">GR25*11</f>
        <v>55</v>
      </c>
      <c r="GS29" s="104">
        <f t="shared" si="19"/>
        <v>55</v>
      </c>
      <c r="GT29" s="104">
        <f t="shared" si="19"/>
        <v>55</v>
      </c>
      <c r="GU29" s="104">
        <f t="shared" si="19"/>
        <v>33</v>
      </c>
      <c r="GV29" s="104">
        <f t="shared" si="19"/>
        <v>55</v>
      </c>
      <c r="GW29" s="104">
        <f t="shared" si="19"/>
        <v>55</v>
      </c>
      <c r="GX29" s="104">
        <f t="shared" si="19"/>
        <v>55</v>
      </c>
      <c r="GY29" s="104">
        <f t="shared" si="19"/>
        <v>55</v>
      </c>
      <c r="GZ29" s="104">
        <f t="shared" si="19"/>
        <v>55</v>
      </c>
      <c r="HA29" s="104">
        <f t="shared" si="19"/>
        <v>55</v>
      </c>
      <c r="HB29" s="104">
        <f t="shared" si="19"/>
        <v>55</v>
      </c>
      <c r="HC29" s="104">
        <f t="shared" si="19"/>
        <v>55</v>
      </c>
      <c r="HD29" s="104">
        <f t="shared" si="19"/>
        <v>55</v>
      </c>
      <c r="HE29" s="104">
        <f t="shared" si="19"/>
        <v>55</v>
      </c>
      <c r="HF29" s="104">
        <f t="shared" si="19"/>
        <v>55</v>
      </c>
      <c r="HG29" s="104">
        <f t="shared" si="19"/>
        <v>55</v>
      </c>
      <c r="HH29" s="104">
        <f t="shared" si="19"/>
        <v>55</v>
      </c>
      <c r="HI29" s="104">
        <f t="shared" si="19"/>
        <v>33</v>
      </c>
      <c r="HJ29" s="104">
        <f t="shared" si="19"/>
        <v>55</v>
      </c>
      <c r="HK29" s="104">
        <f t="shared" si="19"/>
        <v>44</v>
      </c>
      <c r="HL29" s="104">
        <f t="shared" si="19"/>
        <v>44</v>
      </c>
      <c r="HM29" s="104">
        <f t="shared" si="19"/>
        <v>44</v>
      </c>
      <c r="HN29" s="104">
        <f t="shared" si="19"/>
        <v>44</v>
      </c>
      <c r="HO29" s="104">
        <f t="shared" si="19"/>
        <v>44</v>
      </c>
      <c r="HP29" s="104">
        <f t="shared" si="19"/>
        <v>44</v>
      </c>
      <c r="HQ29" s="104">
        <f t="shared" si="19"/>
        <v>44</v>
      </c>
      <c r="HR29" s="104">
        <f t="shared" si="19"/>
        <v>44</v>
      </c>
      <c r="HS29" s="104">
        <f t="shared" si="19"/>
        <v>44</v>
      </c>
      <c r="HT29" s="104">
        <f t="shared" si="19"/>
        <v>44</v>
      </c>
      <c r="HU29" s="104">
        <f t="shared" si="19"/>
        <v>44</v>
      </c>
      <c r="HV29" s="104">
        <f t="shared" si="19"/>
        <v>44</v>
      </c>
      <c r="HW29" s="104">
        <f t="shared" si="19"/>
        <v>22</v>
      </c>
      <c r="HX29" s="104">
        <f t="shared" si="19"/>
        <v>44</v>
      </c>
      <c r="HY29" s="104">
        <f t="shared" si="19"/>
        <v>44</v>
      </c>
      <c r="HZ29" s="104">
        <f t="shared" si="19"/>
        <v>55</v>
      </c>
      <c r="IA29" s="104">
        <f t="shared" si="19"/>
        <v>55</v>
      </c>
      <c r="IB29" s="104">
        <f t="shared" si="19"/>
        <v>55</v>
      </c>
      <c r="IC29" s="104">
        <f t="shared" si="19"/>
        <v>55</v>
      </c>
      <c r="ID29" s="104">
        <f t="shared" si="19"/>
        <v>55</v>
      </c>
      <c r="IE29" s="104">
        <f t="shared" si="19"/>
        <v>55</v>
      </c>
      <c r="IF29" s="104">
        <f t="shared" si="19"/>
        <v>55</v>
      </c>
      <c r="IG29" s="104">
        <f t="shared" si="19"/>
        <v>55</v>
      </c>
      <c r="IH29" s="104">
        <f t="shared" si="19"/>
        <v>55</v>
      </c>
      <c r="II29" s="104">
        <f t="shared" si="19"/>
        <v>55</v>
      </c>
      <c r="IJ29" s="104">
        <f t="shared" si="19"/>
        <v>55</v>
      </c>
      <c r="IK29" s="104">
        <f t="shared" si="19"/>
        <v>33</v>
      </c>
      <c r="IL29" s="104">
        <f t="shared" si="19"/>
        <v>55</v>
      </c>
      <c r="IM29" s="104">
        <f t="shared" si="19"/>
        <v>55</v>
      </c>
      <c r="IN29" s="104">
        <f t="shared" si="19"/>
        <v>55</v>
      </c>
      <c r="IO29" s="104">
        <f t="shared" si="19"/>
        <v>55</v>
      </c>
      <c r="IP29" s="104">
        <f t="shared" si="19"/>
        <v>55</v>
      </c>
      <c r="IQ29" s="104">
        <f t="shared" si="19"/>
        <v>55</v>
      </c>
      <c r="IR29" s="105">
        <f t="shared" si="19"/>
        <v>55</v>
      </c>
    </row>
  </sheetData>
  <mergeCells count="32">
    <mergeCell ref="A15:B15"/>
    <mergeCell ref="A17:B17"/>
    <mergeCell ref="A18:B18"/>
    <mergeCell ref="E25:G25"/>
    <mergeCell ref="E27:G27"/>
    <mergeCell ref="A19:B19"/>
    <mergeCell ref="A20:B20"/>
    <mergeCell ref="A21:B21"/>
    <mergeCell ref="E21:G21"/>
    <mergeCell ref="A22:B22"/>
    <mergeCell ref="A23:B23"/>
    <mergeCell ref="A8:B8"/>
    <mergeCell ref="A9:B9"/>
    <mergeCell ref="A10:B10"/>
    <mergeCell ref="A12:B12"/>
    <mergeCell ref="F14:G14"/>
    <mergeCell ref="A11:B11"/>
    <mergeCell ref="FE1:GI1"/>
    <mergeCell ref="GJ1:HM1"/>
    <mergeCell ref="HN1:IR1"/>
    <mergeCell ref="A3:B4"/>
    <mergeCell ref="C3:C4"/>
    <mergeCell ref="F3:F4"/>
    <mergeCell ref="G3:G4"/>
    <mergeCell ref="A1:G1"/>
    <mergeCell ref="H1:AL1"/>
    <mergeCell ref="AM1:BP1"/>
    <mergeCell ref="BQ1:CU1"/>
    <mergeCell ref="CV1:DZ1"/>
    <mergeCell ref="EA1:FD1"/>
    <mergeCell ref="A6:B6"/>
    <mergeCell ref="A7:B7"/>
  </mergeCells>
  <conditionalFormatting sqref="C22:D22 C17:D20 H27:IR27 H14:IR14 H16:IR17 H20:HV20 H21:IR24">
    <cfRule type="cellIs" dxfId="6" priority="6" operator="equal">
      <formula>4</formula>
    </cfRule>
    <cfRule type="containsText" dxfId="5" priority="7" operator="containsText" text="4">
      <formula>NOT(ISERROR(SEARCH("4",C14)))</formula>
    </cfRule>
  </conditionalFormatting>
  <conditionalFormatting sqref="C22:D22 C17:D20 H27:IR27 H14:IR14 H16:IR17 H20:HV20 H21:IR24">
    <cfRule type="cellIs" dxfId="4" priority="5" operator="equal">
      <formula>6</formula>
    </cfRule>
  </conditionalFormatting>
  <conditionalFormatting sqref="C21:D21">
    <cfRule type="cellIs" dxfId="3" priority="3" operator="equal">
      <formula>4</formula>
    </cfRule>
    <cfRule type="containsText" dxfId="2" priority="4" operator="containsText" text="4">
      <formula>NOT(ISERROR(SEARCH("4",C21)))</formula>
    </cfRule>
  </conditionalFormatting>
  <conditionalFormatting sqref="C21:D21">
    <cfRule type="cellIs" dxfId="1" priority="2" operator="equal">
      <formula>6</formula>
    </cfRule>
  </conditionalFormatting>
  <conditionalFormatting sqref="H25:AL25">
    <cfRule type="top10" dxfId="0" priority="1" percent="1" rank="10"/>
  </conditionalFormatting>
  <pageMargins left="0.27" right="0.23" top="0.75" bottom="0.75" header="0.3" footer="0.3"/>
  <pageSetup paperSize="9" scale="60" orientation="landscape" r:id="rId1"/>
  <colBreaks count="4" manualBreakCount="4">
    <brk id="7" max="1048575" man="1"/>
    <brk id="68" max="1048575" man="1"/>
    <brk id="160" max="1048575" man="1"/>
    <brk id="2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UPDATE_15_05_19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Stevanus Parulian</dc:creator>
  <cp:lastModifiedBy>Trakindo</cp:lastModifiedBy>
  <dcterms:created xsi:type="dcterms:W3CDTF">2019-04-30T08:02:48Z</dcterms:created>
  <dcterms:modified xsi:type="dcterms:W3CDTF">2019-11-21T02:01:49Z</dcterms:modified>
</cp:coreProperties>
</file>