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CD4886DD-DB56-4C34-A105-2FAC2015C81B}" xr6:coauthVersionLast="34" xr6:coauthVersionMax="34" xr10:uidLastSave="{00000000-0000-0000-0000-000000000000}"/>
  <bookViews>
    <workbookView xWindow="-120" yWindow="-120" windowWidth="19440" windowHeight="10590" xr2:uid="{C656C863-46B1-47F7-93EF-3B025C18EADE}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Sheet1!$A$1:$Q$34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19" i="1"/>
  <c r="D2" i="1" l="1"/>
</calcChain>
</file>

<file path=xl/sharedStrings.xml><?xml version="1.0" encoding="utf-8"?>
<sst xmlns="http://schemas.openxmlformats.org/spreadsheetml/2006/main" count="297" uniqueCount="81">
  <si>
    <t>Sangatta</t>
  </si>
  <si>
    <t>Muh. Saifuddin</t>
  </si>
  <si>
    <t>Done</t>
  </si>
  <si>
    <t>STC Sangatta</t>
  </si>
  <si>
    <t>1 - 2 April 2019</t>
  </si>
  <si>
    <t>Joko Supriyanto &amp; Abdul Rahman</t>
  </si>
  <si>
    <t>Yoyok Gunarto</t>
  </si>
  <si>
    <t>Technician</t>
  </si>
  <si>
    <t>Matjuli</t>
  </si>
  <si>
    <t>4 - 5 April 2019</t>
  </si>
  <si>
    <t>Krisdianto</t>
  </si>
  <si>
    <t>Ilham Umar</t>
  </si>
  <si>
    <t>15 - 16 April 2019</t>
  </si>
  <si>
    <t>Hermansyah</t>
  </si>
  <si>
    <t>Rino Octavia</t>
  </si>
  <si>
    <t>waiting branch</t>
  </si>
  <si>
    <t>29 - 30 April 2019</t>
  </si>
  <si>
    <t>Machmud Yusri Rojali</t>
  </si>
  <si>
    <t>Balikpapan</t>
  </si>
  <si>
    <t>Antonius Buntu</t>
  </si>
  <si>
    <t>STC Balikpapan</t>
  </si>
  <si>
    <t>25 - 26 March 2019</t>
  </si>
  <si>
    <t>Gatot Supriyadi &amp; Hamim Tohari</t>
  </si>
  <si>
    <t>Sidik Nopiansyah</t>
  </si>
  <si>
    <t>Gunung Bayan</t>
  </si>
  <si>
    <t>Akhmad Mansyur</t>
  </si>
  <si>
    <t>27 - 28 March 2019</t>
  </si>
  <si>
    <t>Jati Permono Muslim</t>
  </si>
  <si>
    <t>Juniardi</t>
  </si>
  <si>
    <t>Rachmad Hidayat</t>
  </si>
  <si>
    <t>Samarinda</t>
  </si>
  <si>
    <t>Muhammad Bustanil Arifin</t>
  </si>
  <si>
    <t>STC Samarinda</t>
  </si>
  <si>
    <t>Gatot Supriyadi &amp; Sigit Anakal</t>
  </si>
  <si>
    <t>EDY SUYANTO</t>
  </si>
  <si>
    <t>Re-certification</t>
  </si>
  <si>
    <t>Separi</t>
  </si>
  <si>
    <t>Mulyadi</t>
  </si>
  <si>
    <t>2 - 3 May 2019</t>
  </si>
  <si>
    <t>Aang Yarmawanto &amp; Sigit Anakal</t>
  </si>
  <si>
    <t>DIRHAM BYAR RAHINO</t>
  </si>
  <si>
    <t>Technician Contract</t>
  </si>
  <si>
    <t>18-19 March 2019</t>
  </si>
  <si>
    <t>Aang Yarmawanto</t>
  </si>
  <si>
    <t>ANDI AHMAD YUSUF</t>
  </si>
  <si>
    <t>6 - 7 May 2019</t>
  </si>
  <si>
    <t>Sigit Anakal &amp; Apriyadi</t>
  </si>
  <si>
    <t>ROY ANGGARA</t>
  </si>
  <si>
    <t>RANDA SUPENO LEOVOLISA B NAHOR</t>
  </si>
  <si>
    <t>8 - 9 May 2019</t>
  </si>
  <si>
    <t>PRAMORDYA TIRTARISA TEGUH</t>
  </si>
  <si>
    <t>HERLIANSYAH</t>
  </si>
  <si>
    <t>9 - 10 May 2019</t>
  </si>
  <si>
    <t>MUHAMMAD FAHRULIANSYAH</t>
  </si>
  <si>
    <t>13 - 14 May 2019</t>
  </si>
  <si>
    <t>MAULANA NOR WICAKSONO</t>
  </si>
  <si>
    <t>MULIA PRIMADANA HARAHAP</t>
  </si>
  <si>
    <t>15 - 16 May 2019</t>
  </si>
  <si>
    <t>GALIH MUHAMMAD AZIZ</t>
  </si>
  <si>
    <t>TAUFIK RAHMANDANI</t>
  </si>
  <si>
    <t>16 - 17 May 2019</t>
  </si>
  <si>
    <t>ROBIK SETIAWAN</t>
  </si>
  <si>
    <t>20 - 21 May 2019</t>
  </si>
  <si>
    <t>Gatot Supriyadi &amp; Apriyadi</t>
  </si>
  <si>
    <t>BUDI SANTOSO</t>
  </si>
  <si>
    <t>SEPTIAN EKA PUTRA</t>
  </si>
  <si>
    <t>22 - 23 May 2019</t>
  </si>
  <si>
    <t>MOCH YUSUF ANGGARA</t>
  </si>
  <si>
    <t>NUR HIDAYAT MU'MIN</t>
  </si>
  <si>
    <t>23 - 24 May 2019</t>
  </si>
  <si>
    <t>Remark</t>
  </si>
  <si>
    <t>Branch</t>
  </si>
  <si>
    <t>Name</t>
  </si>
  <si>
    <t>SN SAP</t>
  </si>
  <si>
    <t>Current Position</t>
  </si>
  <si>
    <t>Buku TDP</t>
  </si>
  <si>
    <t>Venue</t>
  </si>
  <si>
    <t>Date</t>
  </si>
  <si>
    <t>Assessor</t>
  </si>
  <si>
    <t>Actual skill</t>
  </si>
  <si>
    <t>Certification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</si>
</sst>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15" fontId="0" fillId="0" borderId="1" xfId="0" quotePrefix="1" applyNumberFormat="1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16" fontId="0" fillId="0" borderId="1" xfId="0" applyNumberForma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5" fontId="0" fillId="0" borderId="1" xfId="0" quotePrefix="1" applyNumberFormat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B\Data%20Karyawan\2018\Sept\Headcount%20Northern%20Kal_01%20Sept%202018_Yusvi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B\Monthly%20Report\2019\March\Data%20SAR%20per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erviceman only"/>
      <sheetName val="Sheet3"/>
    </sheetNames>
    <sheetDataSet>
      <sheetData sheetId="0">
        <row r="1">
          <cell r="A1" t="str">
            <v>SN</v>
          </cell>
          <cell r="B1" t="str">
            <v>Name</v>
          </cell>
          <cell r="C1" t="str">
            <v>Entry Date</v>
          </cell>
          <cell r="D1" t="str">
            <v>Cost Center</v>
          </cell>
          <cell r="E1" t="str">
            <v>Branch</v>
          </cell>
          <cell r="F1" t="str">
            <v>Position</v>
          </cell>
        </row>
        <row r="2">
          <cell r="A2">
            <v>3062</v>
          </cell>
          <cell r="B2" t="str">
            <v>Susilo Koco</v>
          </cell>
          <cell r="C2">
            <v>34610</v>
          </cell>
          <cell r="D2" t="str">
            <v>10G3110FZ</v>
          </cell>
          <cell r="E2" t="str">
            <v>Balikpapan</v>
          </cell>
          <cell r="F2" t="str">
            <v>Sales Manager</v>
          </cell>
        </row>
        <row r="3">
          <cell r="A3">
            <v>14840</v>
          </cell>
          <cell r="B3" t="str">
            <v>Raymond Mayer Marcelino Wowor</v>
          </cell>
          <cell r="C3">
            <v>39363</v>
          </cell>
          <cell r="D3" t="str">
            <v>10G3110FZ</v>
          </cell>
          <cell r="E3" t="str">
            <v>Balikpapan</v>
          </cell>
          <cell r="F3" t="str">
            <v>PP Sales Representative</v>
          </cell>
        </row>
        <row r="4">
          <cell r="A4">
            <v>27242</v>
          </cell>
          <cell r="B4" t="str">
            <v>Wendy Gun Rembang</v>
          </cell>
          <cell r="C4">
            <v>40885</v>
          </cell>
          <cell r="D4" t="str">
            <v>10G3110FZ</v>
          </cell>
          <cell r="E4" t="str">
            <v>Balikpapan</v>
          </cell>
          <cell r="F4" t="str">
            <v>PP Sales Representative</v>
          </cell>
        </row>
        <row r="5">
          <cell r="A5">
            <v>2545</v>
          </cell>
          <cell r="B5" t="str">
            <v>Harmen Nicolas</v>
          </cell>
          <cell r="C5">
            <v>32714</v>
          </cell>
          <cell r="D5" t="str">
            <v>10G3130FZ</v>
          </cell>
          <cell r="E5" t="str">
            <v>Balikpapan</v>
          </cell>
          <cell r="F5" t="str">
            <v>PS Sales Representative</v>
          </cell>
        </row>
        <row r="6">
          <cell r="A6">
            <v>3061</v>
          </cell>
          <cell r="B6" t="str">
            <v>Heru Winanto</v>
          </cell>
          <cell r="C6">
            <v>34610</v>
          </cell>
          <cell r="D6" t="str">
            <v>10G3130FZ</v>
          </cell>
          <cell r="E6" t="str">
            <v>Balikpapan</v>
          </cell>
          <cell r="F6" t="str">
            <v>Sales Manager</v>
          </cell>
        </row>
        <row r="7">
          <cell r="A7">
            <v>4578</v>
          </cell>
          <cell r="B7" t="str">
            <v>Triadi Sujaka</v>
          </cell>
          <cell r="C7">
            <v>37500</v>
          </cell>
          <cell r="D7" t="str">
            <v>10G3130FZ</v>
          </cell>
          <cell r="E7" t="str">
            <v>Balikpapan</v>
          </cell>
          <cell r="F7" t="str">
            <v>PS Sales Representative</v>
          </cell>
        </row>
        <row r="8">
          <cell r="A8">
            <v>9736</v>
          </cell>
          <cell r="B8" t="str">
            <v>Suyitno</v>
          </cell>
          <cell r="C8">
            <v>38322</v>
          </cell>
          <cell r="D8" t="str">
            <v>10G3130FZ</v>
          </cell>
          <cell r="E8" t="str">
            <v>Balikpapan</v>
          </cell>
          <cell r="F8" t="str">
            <v>CTS Man</v>
          </cell>
        </row>
        <row r="9">
          <cell r="A9">
            <v>12819</v>
          </cell>
          <cell r="B9" t="str">
            <v>Tree Shady Setyawan</v>
          </cell>
          <cell r="C9">
            <v>38873</v>
          </cell>
          <cell r="D9" t="str">
            <v>10G3130FZ</v>
          </cell>
          <cell r="E9" t="str">
            <v>Balikpapan</v>
          </cell>
          <cell r="F9" t="str">
            <v>Sales Executive</v>
          </cell>
        </row>
        <row r="10">
          <cell r="A10">
            <v>17864</v>
          </cell>
          <cell r="B10" t="str">
            <v>Hendrikus Alberti Bole</v>
          </cell>
          <cell r="C10">
            <v>39909</v>
          </cell>
          <cell r="D10" t="str">
            <v>10G3130FZ</v>
          </cell>
          <cell r="E10" t="str">
            <v>Balikpapan</v>
          </cell>
          <cell r="F10" t="str">
            <v>PS Sales Representative</v>
          </cell>
        </row>
        <row r="11">
          <cell r="A11">
            <v>19161</v>
          </cell>
          <cell r="B11" t="str">
            <v>Mohammad Reza Fakhrulli</v>
          </cell>
          <cell r="C11">
            <v>40148</v>
          </cell>
          <cell r="D11" t="str">
            <v>10G3130FZ</v>
          </cell>
          <cell r="E11" t="str">
            <v>Balikpapan</v>
          </cell>
          <cell r="F11" t="str">
            <v>PS Sales Representative</v>
          </cell>
        </row>
        <row r="12">
          <cell r="A12">
            <v>26885</v>
          </cell>
          <cell r="B12" t="str">
            <v>Ellidya Redha</v>
          </cell>
          <cell r="C12">
            <v>40878</v>
          </cell>
          <cell r="D12" t="str">
            <v>10G3130FZ</v>
          </cell>
          <cell r="E12" t="str">
            <v>Balikpapan</v>
          </cell>
          <cell r="F12" t="str">
            <v>Inside Sales Representative</v>
          </cell>
        </row>
        <row r="13">
          <cell r="A13">
            <v>2911</v>
          </cell>
          <cell r="B13" t="str">
            <v>Sukisno</v>
          </cell>
          <cell r="C13">
            <v>34249</v>
          </cell>
          <cell r="D13" t="str">
            <v>10G3130HW</v>
          </cell>
          <cell r="E13" t="str">
            <v>Balikpapan</v>
          </cell>
          <cell r="F13" t="str">
            <v>Storeman</v>
          </cell>
        </row>
        <row r="14">
          <cell r="A14">
            <v>3038</v>
          </cell>
          <cell r="B14" t="str">
            <v>Machmud</v>
          </cell>
          <cell r="C14">
            <v>34683</v>
          </cell>
          <cell r="D14" t="str">
            <v>10G3130HW</v>
          </cell>
          <cell r="E14" t="str">
            <v>Balikpapan</v>
          </cell>
          <cell r="F14" t="str">
            <v>Storeman</v>
          </cell>
        </row>
        <row r="15">
          <cell r="A15">
            <v>3087</v>
          </cell>
          <cell r="B15" t="str">
            <v>Kamarudin</v>
          </cell>
          <cell r="C15">
            <v>34702</v>
          </cell>
          <cell r="D15" t="str">
            <v>10G3130HW</v>
          </cell>
          <cell r="E15" t="str">
            <v>Balikpapan</v>
          </cell>
          <cell r="F15" t="str">
            <v>Storeman</v>
          </cell>
        </row>
        <row r="16">
          <cell r="A16">
            <v>15506</v>
          </cell>
          <cell r="B16" t="str">
            <v>Dicky Syukma Chahyana</v>
          </cell>
          <cell r="C16">
            <v>39479</v>
          </cell>
          <cell r="D16" t="str">
            <v>10G3130HW</v>
          </cell>
          <cell r="E16" t="str">
            <v>Balikpapan</v>
          </cell>
          <cell r="F16" t="str">
            <v>Storeman</v>
          </cell>
        </row>
        <row r="17">
          <cell r="A17">
            <v>15937</v>
          </cell>
          <cell r="B17" t="str">
            <v>Maydhi Michael</v>
          </cell>
          <cell r="C17">
            <v>39569</v>
          </cell>
          <cell r="D17" t="str">
            <v>10G3130HW</v>
          </cell>
          <cell r="E17" t="str">
            <v>Balikpapan</v>
          </cell>
          <cell r="F17" t="str">
            <v>Warehouseman</v>
          </cell>
        </row>
        <row r="18">
          <cell r="A18">
            <v>22320</v>
          </cell>
          <cell r="B18" t="str">
            <v>Handoko</v>
          </cell>
          <cell r="C18">
            <v>40483</v>
          </cell>
          <cell r="D18" t="str">
            <v>10G3130HW</v>
          </cell>
          <cell r="E18" t="str">
            <v>Balikpapan</v>
          </cell>
          <cell r="F18" t="str">
            <v>Storeman</v>
          </cell>
        </row>
        <row r="19">
          <cell r="A19">
            <v>26215</v>
          </cell>
          <cell r="B19" t="str">
            <v>Irwan Tamzis Djokorachmanto</v>
          </cell>
          <cell r="C19">
            <v>40826</v>
          </cell>
          <cell r="D19" t="str">
            <v>10G3130HW</v>
          </cell>
          <cell r="E19" t="str">
            <v>Balikpapan</v>
          </cell>
          <cell r="F19" t="str">
            <v>Storeman</v>
          </cell>
        </row>
        <row r="20">
          <cell r="A20">
            <v>30375</v>
          </cell>
          <cell r="B20" t="str">
            <v>Rio Anggriawan</v>
          </cell>
          <cell r="C20">
            <v>41085</v>
          </cell>
          <cell r="D20" t="str">
            <v>10G3130HW</v>
          </cell>
          <cell r="E20" t="str">
            <v>Balikpapan</v>
          </cell>
          <cell r="F20" t="str">
            <v>Storeman</v>
          </cell>
        </row>
        <row r="21">
          <cell r="A21">
            <v>30377</v>
          </cell>
          <cell r="B21" t="str">
            <v>Handi Wijaya</v>
          </cell>
          <cell r="C21">
            <v>41085</v>
          </cell>
          <cell r="D21" t="str">
            <v>10G3130HW</v>
          </cell>
          <cell r="E21" t="str">
            <v>Balikpapan</v>
          </cell>
          <cell r="F21" t="str">
            <v>Storeman</v>
          </cell>
        </row>
        <row r="22">
          <cell r="A22">
            <v>30388</v>
          </cell>
          <cell r="B22" t="str">
            <v>Salmon Tandirerung</v>
          </cell>
          <cell r="C22">
            <v>41085</v>
          </cell>
          <cell r="D22" t="str">
            <v>10G3130HW</v>
          </cell>
          <cell r="E22" t="str">
            <v>Balikpapan</v>
          </cell>
          <cell r="F22" t="str">
            <v>Storeman</v>
          </cell>
        </row>
        <row r="23">
          <cell r="A23">
            <v>34261</v>
          </cell>
          <cell r="B23" t="str">
            <v>Deddy Rachman</v>
          </cell>
          <cell r="C23">
            <v>41487</v>
          </cell>
          <cell r="D23" t="str">
            <v>10G3130HW</v>
          </cell>
          <cell r="E23" t="str">
            <v>Balikpapan</v>
          </cell>
          <cell r="F23" t="str">
            <v>Storeman</v>
          </cell>
        </row>
        <row r="24">
          <cell r="A24">
            <v>34785</v>
          </cell>
          <cell r="B24" t="str">
            <v>Rizki Anshari</v>
          </cell>
          <cell r="C24">
            <v>41548</v>
          </cell>
          <cell r="D24" t="str">
            <v>10G3130HW</v>
          </cell>
          <cell r="E24" t="str">
            <v>Balikpapan</v>
          </cell>
          <cell r="F24" t="str">
            <v>Storeman</v>
          </cell>
        </row>
        <row r="25">
          <cell r="A25">
            <v>34786</v>
          </cell>
          <cell r="B25" t="str">
            <v>Suraji</v>
          </cell>
          <cell r="C25">
            <v>41548</v>
          </cell>
          <cell r="D25" t="str">
            <v>10G3130HW</v>
          </cell>
          <cell r="E25" t="str">
            <v>Balikpapan</v>
          </cell>
          <cell r="F25" t="str">
            <v>Storeman</v>
          </cell>
        </row>
        <row r="26">
          <cell r="A26">
            <v>2916</v>
          </cell>
          <cell r="B26" t="str">
            <v>Muhamad Nasrun Tasman</v>
          </cell>
          <cell r="C26">
            <v>34304</v>
          </cell>
          <cell r="D26" t="str">
            <v>10G3130HY</v>
          </cell>
          <cell r="E26" t="str">
            <v>Balikpapan</v>
          </cell>
          <cell r="F26" t="str">
            <v>Parts Operation Supervisor</v>
          </cell>
        </row>
        <row r="27">
          <cell r="A27">
            <v>3037</v>
          </cell>
          <cell r="B27" t="str">
            <v>Ida Bagus Suprapta</v>
          </cell>
          <cell r="C27">
            <v>34547</v>
          </cell>
          <cell r="D27" t="str">
            <v>10G3130HY</v>
          </cell>
          <cell r="E27" t="str">
            <v>Balikpapan</v>
          </cell>
          <cell r="F27" t="str">
            <v>Counterman</v>
          </cell>
        </row>
        <row r="28">
          <cell r="A28">
            <v>3089</v>
          </cell>
          <cell r="B28" t="str">
            <v>Budi Hari Setiyono</v>
          </cell>
          <cell r="C28">
            <v>34692</v>
          </cell>
          <cell r="D28" t="str">
            <v>10G3130HY</v>
          </cell>
          <cell r="E28" t="str">
            <v>Balikpapan</v>
          </cell>
          <cell r="F28" t="str">
            <v>Warehouse Supervisor</v>
          </cell>
        </row>
        <row r="29">
          <cell r="A29">
            <v>5820</v>
          </cell>
          <cell r="B29" t="str">
            <v>Khoiril Anwar</v>
          </cell>
          <cell r="C29">
            <v>37530</v>
          </cell>
          <cell r="D29" t="str">
            <v>10G3130HY</v>
          </cell>
          <cell r="E29" t="str">
            <v>Balikpapan</v>
          </cell>
          <cell r="F29" t="str">
            <v>Parts Manager</v>
          </cell>
        </row>
        <row r="30">
          <cell r="A30">
            <v>7551</v>
          </cell>
          <cell r="B30" t="str">
            <v>Rachmad Jayadi</v>
          </cell>
          <cell r="C30">
            <v>37895</v>
          </cell>
          <cell r="D30" t="str">
            <v>10G3130HY</v>
          </cell>
          <cell r="E30" t="str">
            <v>Balikpapan</v>
          </cell>
          <cell r="F30" t="str">
            <v>Warehouse Foreman</v>
          </cell>
        </row>
        <row r="31">
          <cell r="A31">
            <v>9739</v>
          </cell>
          <cell r="B31" t="str">
            <v>Abdul Muin Restu Monang Siahaan</v>
          </cell>
          <cell r="C31">
            <v>38322</v>
          </cell>
          <cell r="D31" t="str">
            <v>10G3130HY</v>
          </cell>
          <cell r="E31" t="str">
            <v>Balikpapan</v>
          </cell>
          <cell r="F31" t="str">
            <v>Parts Analyst</v>
          </cell>
        </row>
        <row r="32">
          <cell r="A32">
            <v>13802</v>
          </cell>
          <cell r="B32" t="str">
            <v>Heriyanto</v>
          </cell>
          <cell r="C32">
            <v>39142</v>
          </cell>
          <cell r="D32" t="str">
            <v>10G3130HY</v>
          </cell>
          <cell r="E32" t="str">
            <v>Balikpapan</v>
          </cell>
          <cell r="F32" t="str">
            <v>Counterman</v>
          </cell>
        </row>
        <row r="33">
          <cell r="A33">
            <v>26211</v>
          </cell>
          <cell r="B33" t="str">
            <v>Parid Durachim</v>
          </cell>
          <cell r="C33">
            <v>40826</v>
          </cell>
          <cell r="D33" t="str">
            <v>10G3130HY</v>
          </cell>
          <cell r="E33" t="str">
            <v>Balikpapan</v>
          </cell>
          <cell r="F33" t="str">
            <v>Counterman</v>
          </cell>
        </row>
        <row r="34">
          <cell r="A34">
            <v>29698</v>
          </cell>
          <cell r="B34" t="str">
            <v>Rika Meitri Sister</v>
          </cell>
          <cell r="C34">
            <v>41061</v>
          </cell>
          <cell r="D34" t="str">
            <v>10G3130HY</v>
          </cell>
          <cell r="E34" t="str">
            <v>Balikpapan</v>
          </cell>
          <cell r="F34" t="str">
            <v>Senior Analyst Parts</v>
          </cell>
        </row>
        <row r="35">
          <cell r="A35">
            <v>30390</v>
          </cell>
          <cell r="B35" t="str">
            <v>Muhammad Reiza</v>
          </cell>
          <cell r="C35">
            <v>41085</v>
          </cell>
          <cell r="D35" t="str">
            <v>10G3130HY</v>
          </cell>
          <cell r="E35" t="str">
            <v>Balikpapan</v>
          </cell>
          <cell r="F35" t="str">
            <v>Counterman</v>
          </cell>
        </row>
        <row r="36">
          <cell r="A36">
            <v>31392</v>
          </cell>
          <cell r="B36" t="str">
            <v>Muhammad Zaenudin</v>
          </cell>
          <cell r="C36">
            <v>41153</v>
          </cell>
          <cell r="D36" t="str">
            <v>10G3130HY</v>
          </cell>
          <cell r="E36" t="str">
            <v>Balikpapan</v>
          </cell>
          <cell r="F36" t="str">
            <v>Counterman</v>
          </cell>
        </row>
        <row r="37">
          <cell r="A37">
            <v>34265</v>
          </cell>
          <cell r="B37" t="str">
            <v>Abdillah Maulana</v>
          </cell>
          <cell r="C37">
            <v>41487</v>
          </cell>
          <cell r="D37" t="str">
            <v>10G3130HY</v>
          </cell>
          <cell r="E37" t="str">
            <v>Balikpapan</v>
          </cell>
          <cell r="F37" t="str">
            <v>Counterman</v>
          </cell>
        </row>
        <row r="38">
          <cell r="A38">
            <v>4275</v>
          </cell>
          <cell r="B38" t="str">
            <v>John Janis Udampo</v>
          </cell>
          <cell r="C38">
            <v>39419</v>
          </cell>
          <cell r="D38" t="str">
            <v>10G3160HA</v>
          </cell>
          <cell r="E38" t="str">
            <v>Balikpapan</v>
          </cell>
          <cell r="F38" t="str">
            <v>Senior Technician</v>
          </cell>
        </row>
        <row r="39">
          <cell r="A39">
            <v>4768</v>
          </cell>
          <cell r="B39" t="str">
            <v>Slamet Riyanto</v>
          </cell>
          <cell r="C39">
            <v>37270</v>
          </cell>
          <cell r="D39" t="str">
            <v>10G3160HA</v>
          </cell>
          <cell r="E39" t="str">
            <v>Balikpapan</v>
          </cell>
          <cell r="F39" t="str">
            <v>Senior Technician</v>
          </cell>
        </row>
        <row r="40">
          <cell r="A40">
            <v>7232</v>
          </cell>
          <cell r="B40" t="str">
            <v>Pendi Arianto</v>
          </cell>
          <cell r="C40">
            <v>37834</v>
          </cell>
          <cell r="D40" t="str">
            <v>10G3160HA</v>
          </cell>
          <cell r="E40" t="str">
            <v>Balikpapan</v>
          </cell>
          <cell r="F40" t="str">
            <v>Senior Technician</v>
          </cell>
        </row>
        <row r="41">
          <cell r="A41">
            <v>7273</v>
          </cell>
          <cell r="B41" t="str">
            <v>Sutiyo Budiono</v>
          </cell>
          <cell r="C41">
            <v>37803</v>
          </cell>
          <cell r="D41" t="str">
            <v>10G3160HA</v>
          </cell>
          <cell r="E41" t="str">
            <v>Balikpapan</v>
          </cell>
          <cell r="F41" t="str">
            <v>Senior Technician</v>
          </cell>
        </row>
        <row r="42">
          <cell r="A42">
            <v>7791</v>
          </cell>
          <cell r="B42" t="str">
            <v>Herry Sutiono</v>
          </cell>
          <cell r="C42">
            <v>37991</v>
          </cell>
          <cell r="D42" t="str">
            <v>10G3160HA</v>
          </cell>
          <cell r="E42" t="str">
            <v>Balikpapan</v>
          </cell>
          <cell r="F42" t="str">
            <v>Senior Technician</v>
          </cell>
        </row>
        <row r="43">
          <cell r="A43">
            <v>8823</v>
          </cell>
          <cell r="B43" t="str">
            <v>Yuda Sapta Hadi</v>
          </cell>
          <cell r="C43">
            <v>38169</v>
          </cell>
          <cell r="D43" t="str">
            <v>10G3160HA</v>
          </cell>
          <cell r="E43" t="str">
            <v>Balikpapan</v>
          </cell>
          <cell r="F43" t="str">
            <v>Senior Technician</v>
          </cell>
        </row>
        <row r="44">
          <cell r="A44">
            <v>10504</v>
          </cell>
          <cell r="B44" t="str">
            <v>Muhammad Andri</v>
          </cell>
          <cell r="C44">
            <v>38443</v>
          </cell>
          <cell r="D44" t="str">
            <v>10G3160HA</v>
          </cell>
          <cell r="E44" t="str">
            <v>Balikpapan</v>
          </cell>
          <cell r="F44" t="str">
            <v>Senior Technician</v>
          </cell>
        </row>
        <row r="45">
          <cell r="A45">
            <v>10509</v>
          </cell>
          <cell r="B45" t="str">
            <v>Umar</v>
          </cell>
          <cell r="C45">
            <v>38446</v>
          </cell>
          <cell r="D45" t="str">
            <v>10G3160HA</v>
          </cell>
          <cell r="E45" t="str">
            <v>Balikpapan</v>
          </cell>
          <cell r="F45" t="str">
            <v>Senior Technician</v>
          </cell>
        </row>
        <row r="46">
          <cell r="A46">
            <v>10876</v>
          </cell>
          <cell r="B46" t="str">
            <v>Arjabudi</v>
          </cell>
          <cell r="C46">
            <v>38509</v>
          </cell>
          <cell r="D46" t="str">
            <v>10G3160HA</v>
          </cell>
          <cell r="E46" t="str">
            <v>Balikpapan</v>
          </cell>
          <cell r="F46" t="str">
            <v>Senior Technician</v>
          </cell>
        </row>
        <row r="47">
          <cell r="A47">
            <v>12256</v>
          </cell>
          <cell r="B47" t="str">
            <v>Iput Tri Raharjo</v>
          </cell>
          <cell r="C47">
            <v>38789</v>
          </cell>
          <cell r="D47" t="str">
            <v>10G3160HA</v>
          </cell>
          <cell r="E47" t="str">
            <v>Balikpapan</v>
          </cell>
          <cell r="F47" t="str">
            <v>Senior Technician</v>
          </cell>
        </row>
        <row r="48">
          <cell r="A48">
            <v>12299</v>
          </cell>
          <cell r="B48" t="str">
            <v>Budi Jaenuddin</v>
          </cell>
          <cell r="C48">
            <v>38789</v>
          </cell>
          <cell r="D48" t="str">
            <v>10G3160HA</v>
          </cell>
          <cell r="E48" t="str">
            <v>Balikpapan</v>
          </cell>
          <cell r="F48" t="str">
            <v>Senior Technician</v>
          </cell>
        </row>
        <row r="49">
          <cell r="A49">
            <v>12301</v>
          </cell>
          <cell r="B49" t="str">
            <v>Sugeng Arianto</v>
          </cell>
          <cell r="C49">
            <v>38789</v>
          </cell>
          <cell r="D49" t="str">
            <v>10G3160HA</v>
          </cell>
          <cell r="E49" t="str">
            <v>Balikpapan</v>
          </cell>
          <cell r="F49" t="str">
            <v>Senior Technician</v>
          </cell>
        </row>
        <row r="50">
          <cell r="A50">
            <v>12308</v>
          </cell>
          <cell r="B50" t="str">
            <v>Totok Setiawan</v>
          </cell>
          <cell r="C50">
            <v>38789</v>
          </cell>
          <cell r="D50" t="str">
            <v>10G3160HA</v>
          </cell>
          <cell r="E50" t="str">
            <v>Balikpapan</v>
          </cell>
          <cell r="F50" t="str">
            <v>Senior Technician</v>
          </cell>
        </row>
        <row r="51">
          <cell r="A51">
            <v>12313</v>
          </cell>
          <cell r="B51" t="str">
            <v>Fatra Hadibowo</v>
          </cell>
          <cell r="C51">
            <v>38789</v>
          </cell>
          <cell r="D51" t="str">
            <v>10G3160HA</v>
          </cell>
          <cell r="E51" t="str">
            <v>Balikpapan</v>
          </cell>
          <cell r="F51" t="str">
            <v>Senior Technician</v>
          </cell>
        </row>
        <row r="52">
          <cell r="A52">
            <v>12885</v>
          </cell>
          <cell r="B52" t="str">
            <v>Rudi Anggara</v>
          </cell>
          <cell r="C52">
            <v>38901</v>
          </cell>
          <cell r="D52" t="str">
            <v>10G3160HA</v>
          </cell>
          <cell r="E52" t="str">
            <v>Balikpapan</v>
          </cell>
          <cell r="F52" t="str">
            <v>Senior Technician</v>
          </cell>
        </row>
        <row r="53">
          <cell r="A53">
            <v>12896</v>
          </cell>
          <cell r="B53" t="str">
            <v>Indra Setiawan</v>
          </cell>
          <cell r="C53">
            <v>38901</v>
          </cell>
          <cell r="D53" t="str">
            <v>10G3160HA</v>
          </cell>
          <cell r="E53" t="str">
            <v>Balikpapan</v>
          </cell>
          <cell r="F53" t="str">
            <v>Senior Technician</v>
          </cell>
        </row>
        <row r="54">
          <cell r="A54">
            <v>12897</v>
          </cell>
          <cell r="B54" t="str">
            <v>Muhammad Rifani</v>
          </cell>
          <cell r="C54">
            <v>38903</v>
          </cell>
          <cell r="D54" t="str">
            <v>10G3160HA</v>
          </cell>
          <cell r="E54" t="str">
            <v>Balikpapan</v>
          </cell>
          <cell r="F54" t="str">
            <v>Technician</v>
          </cell>
        </row>
        <row r="55">
          <cell r="A55">
            <v>14442</v>
          </cell>
          <cell r="B55" t="str">
            <v>Bagus Ahmad Gozali</v>
          </cell>
          <cell r="C55">
            <v>39264</v>
          </cell>
          <cell r="D55" t="str">
            <v>10G3160HA</v>
          </cell>
          <cell r="E55" t="str">
            <v>Balikpapan</v>
          </cell>
          <cell r="F55" t="str">
            <v>Senior Technician</v>
          </cell>
        </row>
        <row r="56">
          <cell r="A56">
            <v>14443</v>
          </cell>
          <cell r="B56" t="str">
            <v>Nasaruddin</v>
          </cell>
          <cell r="C56">
            <v>39264</v>
          </cell>
          <cell r="D56" t="str">
            <v>10G3160HA</v>
          </cell>
          <cell r="E56" t="str">
            <v>Balikpapan</v>
          </cell>
          <cell r="F56" t="str">
            <v>Senior Technician</v>
          </cell>
        </row>
        <row r="57">
          <cell r="A57">
            <v>16791</v>
          </cell>
          <cell r="B57" t="str">
            <v>Irawan Sukawinarta</v>
          </cell>
          <cell r="C57">
            <v>39727</v>
          </cell>
          <cell r="D57" t="str">
            <v>10G3160HA</v>
          </cell>
          <cell r="E57" t="str">
            <v>Balikpapan</v>
          </cell>
          <cell r="F57" t="str">
            <v>Senior Technician</v>
          </cell>
        </row>
        <row r="58">
          <cell r="A58">
            <v>17390</v>
          </cell>
          <cell r="B58" t="str">
            <v>Akbar</v>
          </cell>
          <cell r="C58">
            <v>39818</v>
          </cell>
          <cell r="D58" t="str">
            <v>10G3160HA</v>
          </cell>
          <cell r="E58" t="str">
            <v>Balikpapan</v>
          </cell>
          <cell r="F58" t="str">
            <v>Technician</v>
          </cell>
        </row>
        <row r="59">
          <cell r="A59">
            <v>19530</v>
          </cell>
          <cell r="B59" t="str">
            <v>Hary Agus Suzanto</v>
          </cell>
          <cell r="C59">
            <v>40203</v>
          </cell>
          <cell r="D59" t="str">
            <v>10G3160HA</v>
          </cell>
          <cell r="E59" t="str">
            <v>Balikpapan</v>
          </cell>
          <cell r="F59" t="str">
            <v>Technician</v>
          </cell>
        </row>
        <row r="60">
          <cell r="A60">
            <v>19555</v>
          </cell>
          <cell r="B60" t="str">
            <v>Abdul Mukhtadir</v>
          </cell>
          <cell r="C60">
            <v>40232</v>
          </cell>
          <cell r="D60" t="str">
            <v>10G3160HA</v>
          </cell>
          <cell r="E60" t="str">
            <v>Balikpapan</v>
          </cell>
          <cell r="F60" t="str">
            <v>Senior Technician</v>
          </cell>
        </row>
        <row r="61">
          <cell r="A61">
            <v>19556</v>
          </cell>
          <cell r="B61" t="str">
            <v>Antonius Buntu</v>
          </cell>
          <cell r="C61">
            <v>40232</v>
          </cell>
          <cell r="D61" t="str">
            <v>10G3160HA</v>
          </cell>
          <cell r="E61" t="str">
            <v>Balikpapan</v>
          </cell>
          <cell r="F61" t="str">
            <v>Technician</v>
          </cell>
        </row>
        <row r="62">
          <cell r="A62">
            <v>19557</v>
          </cell>
          <cell r="B62" t="str">
            <v>Edy Dwi Priyanto</v>
          </cell>
          <cell r="C62">
            <v>40232</v>
          </cell>
          <cell r="D62" t="str">
            <v>10G3160HA</v>
          </cell>
          <cell r="E62" t="str">
            <v>Balikpapan</v>
          </cell>
          <cell r="F62" t="str">
            <v>Technician</v>
          </cell>
        </row>
        <row r="63">
          <cell r="A63">
            <v>19559</v>
          </cell>
          <cell r="B63" t="str">
            <v>Ferry Valentino</v>
          </cell>
          <cell r="C63">
            <v>40232</v>
          </cell>
          <cell r="D63" t="str">
            <v>10G3160HA</v>
          </cell>
          <cell r="E63" t="str">
            <v>Balikpapan</v>
          </cell>
          <cell r="F63" t="str">
            <v>Senior Technician</v>
          </cell>
        </row>
        <row r="64">
          <cell r="A64">
            <v>19560</v>
          </cell>
          <cell r="B64" t="str">
            <v>Heru Fitriyanto</v>
          </cell>
          <cell r="C64">
            <v>40232</v>
          </cell>
          <cell r="D64" t="str">
            <v>10G3160HA</v>
          </cell>
          <cell r="E64" t="str">
            <v>Balikpapan</v>
          </cell>
          <cell r="F64" t="str">
            <v>Technician</v>
          </cell>
        </row>
        <row r="65">
          <cell r="A65">
            <v>21300</v>
          </cell>
          <cell r="B65" t="str">
            <v>M Hadi Irawan</v>
          </cell>
          <cell r="C65">
            <v>40371</v>
          </cell>
          <cell r="D65" t="str">
            <v>10G3160HA</v>
          </cell>
          <cell r="E65" t="str">
            <v>Balikpapan</v>
          </cell>
          <cell r="F65" t="str">
            <v>Senior Technician</v>
          </cell>
        </row>
        <row r="66">
          <cell r="A66">
            <v>22609</v>
          </cell>
          <cell r="B66" t="str">
            <v>Chandra Nurwahyudi</v>
          </cell>
          <cell r="C66">
            <v>40509</v>
          </cell>
          <cell r="D66" t="str">
            <v>10G3160HA</v>
          </cell>
          <cell r="E66" t="str">
            <v>Balikpapan</v>
          </cell>
          <cell r="F66" t="str">
            <v>Technician</v>
          </cell>
        </row>
        <row r="67">
          <cell r="A67">
            <v>22917</v>
          </cell>
          <cell r="B67" t="str">
            <v>Mudlofir</v>
          </cell>
          <cell r="C67">
            <v>40523</v>
          </cell>
          <cell r="D67" t="str">
            <v>10G3160HA</v>
          </cell>
          <cell r="E67" t="str">
            <v>Balikpapan</v>
          </cell>
          <cell r="F67" t="str">
            <v>Technician</v>
          </cell>
        </row>
        <row r="68">
          <cell r="A68">
            <v>22919</v>
          </cell>
          <cell r="B68" t="str">
            <v>Nova Widiyanto</v>
          </cell>
          <cell r="C68">
            <v>40523</v>
          </cell>
          <cell r="D68" t="str">
            <v>10G3160HA</v>
          </cell>
          <cell r="E68" t="str">
            <v>Balikpapan</v>
          </cell>
          <cell r="F68" t="str">
            <v>Technician</v>
          </cell>
        </row>
        <row r="69">
          <cell r="A69">
            <v>22929</v>
          </cell>
          <cell r="B69" t="str">
            <v>Zaenal Arifin</v>
          </cell>
          <cell r="C69">
            <v>40523</v>
          </cell>
          <cell r="D69" t="str">
            <v>10G3160HA</v>
          </cell>
          <cell r="E69" t="str">
            <v>Balikpapan</v>
          </cell>
          <cell r="F69" t="str">
            <v>Technician</v>
          </cell>
        </row>
        <row r="70">
          <cell r="A70">
            <v>23331</v>
          </cell>
          <cell r="B70" t="str">
            <v>Erfan Arief</v>
          </cell>
          <cell r="C70">
            <v>40560</v>
          </cell>
          <cell r="D70" t="str">
            <v>10G3160HA</v>
          </cell>
          <cell r="E70" t="str">
            <v>Balikpapan</v>
          </cell>
          <cell r="F70" t="str">
            <v>Technician</v>
          </cell>
        </row>
        <row r="71">
          <cell r="A71">
            <v>23731</v>
          </cell>
          <cell r="B71" t="str">
            <v>Tommy Hernadi</v>
          </cell>
          <cell r="C71">
            <v>40614</v>
          </cell>
          <cell r="D71" t="str">
            <v>10G3160HA</v>
          </cell>
          <cell r="E71" t="str">
            <v>Balikpapan</v>
          </cell>
          <cell r="F71" t="str">
            <v>Technician</v>
          </cell>
        </row>
        <row r="72">
          <cell r="A72">
            <v>25048</v>
          </cell>
          <cell r="B72" t="str">
            <v>Rengga Dhipta Firga Azmy</v>
          </cell>
          <cell r="C72">
            <v>40707</v>
          </cell>
          <cell r="D72" t="str">
            <v>10G3160HA</v>
          </cell>
          <cell r="E72" t="str">
            <v>Balikpapan</v>
          </cell>
          <cell r="F72" t="str">
            <v>Technician</v>
          </cell>
        </row>
        <row r="73">
          <cell r="A73">
            <v>25050</v>
          </cell>
          <cell r="B73" t="str">
            <v>Muhammad Jumain</v>
          </cell>
          <cell r="C73">
            <v>40707</v>
          </cell>
          <cell r="D73" t="str">
            <v>10G3160HA</v>
          </cell>
          <cell r="E73" t="str">
            <v>Balikpapan</v>
          </cell>
          <cell r="F73" t="str">
            <v>Technician</v>
          </cell>
        </row>
        <row r="74">
          <cell r="A74">
            <v>30365</v>
          </cell>
          <cell r="B74" t="str">
            <v>Luthfy Supratikno</v>
          </cell>
          <cell r="C74">
            <v>41092</v>
          </cell>
          <cell r="D74" t="str">
            <v>10G3160HA</v>
          </cell>
          <cell r="E74" t="str">
            <v>Balikpapan</v>
          </cell>
          <cell r="F74" t="str">
            <v>Technician</v>
          </cell>
        </row>
        <row r="75">
          <cell r="A75">
            <v>30869</v>
          </cell>
          <cell r="B75" t="str">
            <v>Prassaga Ongki Tanyudha</v>
          </cell>
          <cell r="C75">
            <v>41106</v>
          </cell>
          <cell r="D75" t="str">
            <v>10G3160HA</v>
          </cell>
          <cell r="E75" t="str">
            <v>Balikpapan</v>
          </cell>
          <cell r="F75" t="str">
            <v>Technician</v>
          </cell>
        </row>
        <row r="76">
          <cell r="A76">
            <v>30870</v>
          </cell>
          <cell r="B76" t="str">
            <v>Aditya Pandu Winata</v>
          </cell>
          <cell r="C76">
            <v>41122</v>
          </cell>
          <cell r="D76" t="str">
            <v>10G3160HA</v>
          </cell>
          <cell r="E76" t="str">
            <v>Balikpapan</v>
          </cell>
          <cell r="F76" t="str">
            <v>Senior Technician</v>
          </cell>
        </row>
        <row r="77">
          <cell r="A77">
            <v>30884</v>
          </cell>
          <cell r="B77" t="str">
            <v>Dida Adhitya Ramadhana</v>
          </cell>
          <cell r="C77">
            <v>41122</v>
          </cell>
          <cell r="D77" t="str">
            <v>10G3160HA</v>
          </cell>
          <cell r="E77" t="str">
            <v>Balikpapan</v>
          </cell>
          <cell r="F77" t="str">
            <v>Technician</v>
          </cell>
        </row>
        <row r="78">
          <cell r="A78">
            <v>45791</v>
          </cell>
          <cell r="B78" t="str">
            <v>Tomi Saputra Sitinjak</v>
          </cell>
          <cell r="C78">
            <v>43024</v>
          </cell>
          <cell r="D78" t="str">
            <v>10G3160HA</v>
          </cell>
          <cell r="E78" t="str">
            <v>Balikpapan</v>
          </cell>
          <cell r="F78" t="str">
            <v>Technician</v>
          </cell>
        </row>
        <row r="79">
          <cell r="A79">
            <v>48155</v>
          </cell>
          <cell r="B79" t="str">
            <v>Melki</v>
          </cell>
          <cell r="C79">
            <v>43269</v>
          </cell>
          <cell r="D79" t="str">
            <v>10G3160HA</v>
          </cell>
          <cell r="E79" t="str">
            <v>Balikpapan</v>
          </cell>
          <cell r="F79" t="str">
            <v>Technician</v>
          </cell>
        </row>
        <row r="80">
          <cell r="A80">
            <v>48156</v>
          </cell>
          <cell r="B80" t="str">
            <v>Antonio Dominggus Pereira Da Silva</v>
          </cell>
          <cell r="C80">
            <v>43269</v>
          </cell>
          <cell r="D80" t="str">
            <v>10G3160HA</v>
          </cell>
          <cell r="E80" t="str">
            <v>Balikpapan</v>
          </cell>
          <cell r="F80" t="str">
            <v>Technician</v>
          </cell>
        </row>
        <row r="81">
          <cell r="A81">
            <v>2742</v>
          </cell>
          <cell r="B81" t="str">
            <v>Wardoyo</v>
          </cell>
          <cell r="C81">
            <v>33574</v>
          </cell>
          <cell r="D81" t="str">
            <v>10G3160HG</v>
          </cell>
          <cell r="E81" t="str">
            <v>Balikpapan</v>
          </cell>
          <cell r="F81" t="str">
            <v>Senior Supervisor Service</v>
          </cell>
        </row>
        <row r="82">
          <cell r="A82">
            <v>3006</v>
          </cell>
          <cell r="B82" t="str">
            <v>Budi Setyawan</v>
          </cell>
          <cell r="C82">
            <v>34547</v>
          </cell>
          <cell r="D82" t="str">
            <v>10G3160HG</v>
          </cell>
          <cell r="E82" t="str">
            <v>Balikpapan</v>
          </cell>
          <cell r="F82" t="str">
            <v>Master Technician</v>
          </cell>
        </row>
        <row r="83">
          <cell r="A83">
            <v>3051</v>
          </cell>
          <cell r="B83" t="str">
            <v>Supriyanto</v>
          </cell>
          <cell r="C83">
            <v>34610</v>
          </cell>
          <cell r="D83" t="str">
            <v>10G3160HG</v>
          </cell>
          <cell r="E83" t="str">
            <v>Balikpapan</v>
          </cell>
          <cell r="F83" t="str">
            <v>Foreman Service</v>
          </cell>
        </row>
        <row r="84">
          <cell r="A84">
            <v>3495</v>
          </cell>
          <cell r="B84" t="str">
            <v>Jufri Sibarani</v>
          </cell>
          <cell r="C84">
            <v>40057</v>
          </cell>
          <cell r="D84" t="str">
            <v>10G3160HG</v>
          </cell>
          <cell r="E84" t="str">
            <v>Balikpapan</v>
          </cell>
          <cell r="F84" t="str">
            <v>Manager Service Operations</v>
          </cell>
        </row>
        <row r="85">
          <cell r="A85">
            <v>4018</v>
          </cell>
          <cell r="B85" t="str">
            <v>Erry Budhiman</v>
          </cell>
          <cell r="C85">
            <v>36951</v>
          </cell>
          <cell r="D85" t="str">
            <v>10G3160HG</v>
          </cell>
          <cell r="E85" t="str">
            <v>Balikpapan</v>
          </cell>
          <cell r="F85" t="str">
            <v>Foreman Service</v>
          </cell>
        </row>
        <row r="86">
          <cell r="A86">
            <v>4393</v>
          </cell>
          <cell r="B86" t="str">
            <v>Mahyudi</v>
          </cell>
          <cell r="C86">
            <v>36983</v>
          </cell>
          <cell r="D86" t="str">
            <v>10G3160HG</v>
          </cell>
          <cell r="E86" t="str">
            <v>Balikpapan</v>
          </cell>
          <cell r="F86" t="str">
            <v>Senior Supervisor Service</v>
          </cell>
        </row>
        <row r="87">
          <cell r="A87">
            <v>4586</v>
          </cell>
          <cell r="B87" t="str">
            <v>Heri Purwanto</v>
          </cell>
          <cell r="C87">
            <v>37137</v>
          </cell>
          <cell r="D87" t="str">
            <v>10G3160HG</v>
          </cell>
          <cell r="E87" t="str">
            <v>Balikpapan</v>
          </cell>
          <cell r="F87" t="str">
            <v>Foreman Service</v>
          </cell>
        </row>
        <row r="88">
          <cell r="A88">
            <v>4626</v>
          </cell>
          <cell r="B88" t="str">
            <v>Puguh Hariyansyah</v>
          </cell>
          <cell r="C88">
            <v>37202</v>
          </cell>
          <cell r="D88" t="str">
            <v>10G3160HG</v>
          </cell>
          <cell r="E88" t="str">
            <v>Balikpapan</v>
          </cell>
          <cell r="F88" t="str">
            <v>Foreman Service</v>
          </cell>
        </row>
        <row r="89">
          <cell r="A89">
            <v>4635</v>
          </cell>
          <cell r="B89" t="str">
            <v>Eddy Yuliyanto</v>
          </cell>
          <cell r="C89">
            <v>37228</v>
          </cell>
          <cell r="D89" t="str">
            <v>10G3160HG</v>
          </cell>
          <cell r="E89" t="str">
            <v>Balikpapan</v>
          </cell>
          <cell r="F89" t="str">
            <v>Foreman Service</v>
          </cell>
        </row>
        <row r="90">
          <cell r="A90">
            <v>7919</v>
          </cell>
          <cell r="B90" t="str">
            <v>Donal Sudrajat</v>
          </cell>
          <cell r="C90">
            <v>38020</v>
          </cell>
          <cell r="D90" t="str">
            <v>10G3160HG</v>
          </cell>
          <cell r="E90" t="str">
            <v>Balikpapan</v>
          </cell>
          <cell r="F90" t="str">
            <v>Foreman Service</v>
          </cell>
        </row>
        <row r="91">
          <cell r="A91">
            <v>8061</v>
          </cell>
          <cell r="B91" t="str">
            <v>Nadya Patricia Ch</v>
          </cell>
          <cell r="C91">
            <v>38047</v>
          </cell>
          <cell r="D91" t="str">
            <v>10G3160HG</v>
          </cell>
          <cell r="E91" t="str">
            <v>Balikpapan</v>
          </cell>
          <cell r="F91" t="str">
            <v>Specialist Service Accounts</v>
          </cell>
        </row>
        <row r="92">
          <cell r="A92">
            <v>8638</v>
          </cell>
          <cell r="B92" t="str">
            <v>Muhammad Faisal Rachman</v>
          </cell>
          <cell r="C92">
            <v>38139</v>
          </cell>
          <cell r="D92" t="str">
            <v>10G3160HG</v>
          </cell>
          <cell r="E92" t="str">
            <v>Balikpapan</v>
          </cell>
          <cell r="F92" t="str">
            <v>Specialist Warranty</v>
          </cell>
        </row>
        <row r="93">
          <cell r="A93">
            <v>9595</v>
          </cell>
          <cell r="B93" t="str">
            <v>Zakaria</v>
          </cell>
          <cell r="C93">
            <v>38292</v>
          </cell>
          <cell r="D93" t="str">
            <v>10G3160HG</v>
          </cell>
          <cell r="E93" t="str">
            <v>Balikpapan</v>
          </cell>
          <cell r="F93" t="str">
            <v>Senior Technician</v>
          </cell>
        </row>
        <row r="94">
          <cell r="A94">
            <v>12303</v>
          </cell>
          <cell r="B94" t="str">
            <v>Taufik Hidayat</v>
          </cell>
          <cell r="C94">
            <v>38789</v>
          </cell>
          <cell r="D94" t="str">
            <v>10G3160HG</v>
          </cell>
          <cell r="E94" t="str">
            <v>Balikpapan</v>
          </cell>
          <cell r="F94" t="str">
            <v>Foreman Service</v>
          </cell>
        </row>
        <row r="95">
          <cell r="A95">
            <v>12307</v>
          </cell>
          <cell r="B95" t="str">
            <v>Sanjaya Bundansih</v>
          </cell>
          <cell r="C95">
            <v>38789</v>
          </cell>
          <cell r="D95" t="str">
            <v>10G3160HG</v>
          </cell>
          <cell r="E95" t="str">
            <v>Balikpapan</v>
          </cell>
          <cell r="F95" t="str">
            <v>Senior Technician</v>
          </cell>
        </row>
        <row r="96">
          <cell r="A96">
            <v>12321</v>
          </cell>
          <cell r="B96" t="str">
            <v>Noor Syapni</v>
          </cell>
          <cell r="C96">
            <v>38789</v>
          </cell>
          <cell r="D96" t="str">
            <v>10G3160HG</v>
          </cell>
          <cell r="E96" t="str">
            <v>Balikpapan</v>
          </cell>
          <cell r="F96" t="str">
            <v>Senior Analyst Warranty</v>
          </cell>
        </row>
        <row r="97">
          <cell r="A97">
            <v>12892</v>
          </cell>
          <cell r="B97" t="str">
            <v>Randy Aminudin</v>
          </cell>
          <cell r="C97">
            <v>38901</v>
          </cell>
          <cell r="D97" t="str">
            <v>10G3160HG</v>
          </cell>
          <cell r="E97" t="str">
            <v>Balikpapan</v>
          </cell>
          <cell r="F97" t="str">
            <v>Senior Analyst Technical Communicator</v>
          </cell>
        </row>
        <row r="98">
          <cell r="A98">
            <v>13353</v>
          </cell>
          <cell r="B98" t="str">
            <v>Ricky Andri Wirianto</v>
          </cell>
          <cell r="C98">
            <v>39027</v>
          </cell>
          <cell r="D98" t="str">
            <v>10G3160HG</v>
          </cell>
          <cell r="E98" t="str">
            <v>Balikpapan</v>
          </cell>
          <cell r="F98" t="str">
            <v>Foreman Service</v>
          </cell>
        </row>
        <row r="99">
          <cell r="A99">
            <v>14439</v>
          </cell>
          <cell r="B99" t="str">
            <v>Irwan</v>
          </cell>
          <cell r="C99">
            <v>39264</v>
          </cell>
          <cell r="D99" t="str">
            <v>10G3160HG</v>
          </cell>
          <cell r="E99" t="str">
            <v>Balikpapan</v>
          </cell>
          <cell r="F99" t="str">
            <v>Senior Technician</v>
          </cell>
        </row>
        <row r="100">
          <cell r="A100">
            <v>14440</v>
          </cell>
          <cell r="B100" t="str">
            <v>Ardi Suroto</v>
          </cell>
          <cell r="C100">
            <v>39264</v>
          </cell>
          <cell r="D100" t="str">
            <v>10G3160HG</v>
          </cell>
          <cell r="E100" t="str">
            <v>Balikpapan</v>
          </cell>
          <cell r="F100" t="str">
            <v>Analyst Technical Communicator</v>
          </cell>
        </row>
        <row r="101">
          <cell r="A101">
            <v>14444</v>
          </cell>
          <cell r="B101" t="str">
            <v>Murdani Sidiq</v>
          </cell>
          <cell r="C101">
            <v>39264</v>
          </cell>
          <cell r="D101" t="str">
            <v>10G3160HG</v>
          </cell>
          <cell r="E101" t="str">
            <v>Balikpapan</v>
          </cell>
          <cell r="F101" t="str">
            <v>Senior Technician</v>
          </cell>
        </row>
        <row r="102">
          <cell r="A102">
            <v>14446</v>
          </cell>
          <cell r="B102" t="str">
            <v>Hanip Rismanto</v>
          </cell>
          <cell r="C102">
            <v>39264</v>
          </cell>
          <cell r="D102" t="str">
            <v>10G3160HG</v>
          </cell>
          <cell r="E102" t="str">
            <v>Balikpapan</v>
          </cell>
          <cell r="F102" t="str">
            <v>Senior Technician</v>
          </cell>
        </row>
        <row r="103">
          <cell r="A103">
            <v>14447</v>
          </cell>
          <cell r="B103" t="str">
            <v>Jaka Insyirah</v>
          </cell>
          <cell r="C103">
            <v>39264</v>
          </cell>
          <cell r="D103" t="str">
            <v>10G3160HG</v>
          </cell>
          <cell r="E103" t="str">
            <v>Balikpapan</v>
          </cell>
          <cell r="F103" t="str">
            <v>Senior Technician</v>
          </cell>
        </row>
        <row r="104">
          <cell r="A104">
            <v>14449</v>
          </cell>
          <cell r="B104" t="str">
            <v>Nur Chasan Sidik</v>
          </cell>
          <cell r="C104">
            <v>39264</v>
          </cell>
          <cell r="D104" t="str">
            <v>10G3160HG</v>
          </cell>
          <cell r="E104" t="str">
            <v>Balikpapan</v>
          </cell>
          <cell r="F104" t="str">
            <v>Senior Technician</v>
          </cell>
        </row>
        <row r="105">
          <cell r="A105">
            <v>19642</v>
          </cell>
          <cell r="B105" t="str">
            <v>Sukarno Rachmad Hidayat</v>
          </cell>
          <cell r="C105">
            <v>40222</v>
          </cell>
          <cell r="D105" t="str">
            <v>10G3160HG</v>
          </cell>
          <cell r="E105" t="str">
            <v>Balikpapan</v>
          </cell>
          <cell r="F105" t="str">
            <v>Senior Analyst Service Operations</v>
          </cell>
        </row>
        <row r="106">
          <cell r="A106">
            <v>23350</v>
          </cell>
          <cell r="B106" t="str">
            <v>Tiyok Adityawan</v>
          </cell>
          <cell r="C106">
            <v>40581</v>
          </cell>
          <cell r="D106" t="str">
            <v>10G3160HG</v>
          </cell>
          <cell r="E106" t="str">
            <v>Balikpapan</v>
          </cell>
          <cell r="F106" t="str">
            <v>Analyst Service Accounts</v>
          </cell>
        </row>
        <row r="107">
          <cell r="A107">
            <v>25004</v>
          </cell>
          <cell r="B107" t="str">
            <v>Try Widyastuti</v>
          </cell>
          <cell r="C107">
            <v>40707</v>
          </cell>
          <cell r="D107" t="str">
            <v>10G3160HG</v>
          </cell>
          <cell r="E107" t="str">
            <v>Balikpapan</v>
          </cell>
          <cell r="F107" t="str">
            <v>Analyst Service Operations</v>
          </cell>
        </row>
        <row r="108">
          <cell r="A108">
            <v>26197</v>
          </cell>
          <cell r="B108" t="str">
            <v>Oby Cresna Octavian</v>
          </cell>
          <cell r="C108">
            <v>40819</v>
          </cell>
          <cell r="D108" t="str">
            <v>10G3160HG</v>
          </cell>
          <cell r="E108" t="str">
            <v>Balikpapan</v>
          </cell>
          <cell r="F108" t="str">
            <v>Assistant Service Accounts</v>
          </cell>
        </row>
        <row r="109">
          <cell r="A109">
            <v>27757</v>
          </cell>
          <cell r="B109" t="str">
            <v>Anang Bagus Prabowo</v>
          </cell>
          <cell r="C109">
            <v>40940</v>
          </cell>
          <cell r="D109" t="str">
            <v>10G3160HG</v>
          </cell>
          <cell r="E109" t="str">
            <v>Balikpapan</v>
          </cell>
          <cell r="F109" t="str">
            <v>Senior Analyst Service Operations</v>
          </cell>
        </row>
        <row r="110">
          <cell r="A110">
            <v>28690</v>
          </cell>
          <cell r="B110" t="str">
            <v>Rima Triwidya Astuti</v>
          </cell>
          <cell r="C110">
            <v>41000</v>
          </cell>
          <cell r="D110" t="str">
            <v>10G3160HG</v>
          </cell>
          <cell r="E110" t="str">
            <v>Balikpapan</v>
          </cell>
          <cell r="F110" t="str">
            <v>Assistant Service Accounts</v>
          </cell>
        </row>
        <row r="111">
          <cell r="A111">
            <v>30998</v>
          </cell>
          <cell r="B111" t="str">
            <v>Julamri</v>
          </cell>
          <cell r="C111">
            <v>41127</v>
          </cell>
          <cell r="D111" t="str">
            <v>10G3160HG</v>
          </cell>
          <cell r="E111" t="str">
            <v>Balikpapan</v>
          </cell>
          <cell r="F111" t="str">
            <v>Analyst Service Accounts</v>
          </cell>
        </row>
        <row r="112">
          <cell r="A112">
            <v>7077</v>
          </cell>
          <cell r="B112" t="str">
            <v>Ryantiarno Ray Prasotiya</v>
          </cell>
          <cell r="C112">
            <v>37809</v>
          </cell>
          <cell r="D112" t="str">
            <v>10G3190FZ</v>
          </cell>
          <cell r="E112" t="str">
            <v>Balikpapan</v>
          </cell>
          <cell r="F112" t="str">
            <v>Rental &amp; Used Equipment Coordinator</v>
          </cell>
        </row>
        <row r="113">
          <cell r="A113">
            <v>26945</v>
          </cell>
          <cell r="B113" t="str">
            <v>Riduansyah</v>
          </cell>
          <cell r="C113">
            <v>40889</v>
          </cell>
          <cell r="D113" t="str">
            <v>10G3190FZ</v>
          </cell>
          <cell r="E113" t="str">
            <v>Balikpapan</v>
          </cell>
          <cell r="F113" t="str">
            <v>Rental Store Supervisor</v>
          </cell>
        </row>
        <row r="114">
          <cell r="A114">
            <v>28691</v>
          </cell>
          <cell r="B114" t="str">
            <v>Muhammad Hardiansyah</v>
          </cell>
          <cell r="C114">
            <v>41001</v>
          </cell>
          <cell r="D114" t="str">
            <v>10G3190FZ</v>
          </cell>
          <cell r="E114" t="str">
            <v>Balikpapan</v>
          </cell>
          <cell r="F114" t="str">
            <v>Rental Store Representative</v>
          </cell>
        </row>
        <row r="115">
          <cell r="A115">
            <v>26470</v>
          </cell>
          <cell r="B115" t="str">
            <v>Edy Prayogo</v>
          </cell>
          <cell r="C115">
            <v>40848</v>
          </cell>
          <cell r="D115" t="str">
            <v>10G3199FY</v>
          </cell>
          <cell r="E115" t="str">
            <v>Balikpapan</v>
          </cell>
          <cell r="F115" t="str">
            <v>Sales Administration</v>
          </cell>
        </row>
        <row r="116">
          <cell r="A116">
            <v>22578</v>
          </cell>
          <cell r="B116" t="str">
            <v>Uun Julyanty</v>
          </cell>
          <cell r="C116">
            <v>40513</v>
          </cell>
          <cell r="D116" t="str">
            <v>10G3199FY</v>
          </cell>
          <cell r="E116" t="str">
            <v>Balikpapan</v>
          </cell>
          <cell r="F116" t="str">
            <v>Sales Administration</v>
          </cell>
        </row>
        <row r="117">
          <cell r="A117">
            <v>3497</v>
          </cell>
          <cell r="B117" t="str">
            <v>Andi Mauraga</v>
          </cell>
          <cell r="C117">
            <v>36069</v>
          </cell>
          <cell r="D117" t="str">
            <v>10G3199JA</v>
          </cell>
          <cell r="E117" t="str">
            <v>Balikpapan</v>
          </cell>
          <cell r="F117" t="str">
            <v>Branch Manager</v>
          </cell>
        </row>
        <row r="118">
          <cell r="A118">
            <v>2872</v>
          </cell>
          <cell r="B118" t="str">
            <v>Istiqamah</v>
          </cell>
          <cell r="C118">
            <v>34122</v>
          </cell>
          <cell r="D118" t="str">
            <v>10G3199JB</v>
          </cell>
          <cell r="E118" t="str">
            <v>Balikpapan</v>
          </cell>
          <cell r="F118" t="str">
            <v>Senior Supervisor HR &amp; GA</v>
          </cell>
        </row>
        <row r="119">
          <cell r="A119">
            <v>2938</v>
          </cell>
          <cell r="B119" t="str">
            <v>Mustaqimah</v>
          </cell>
          <cell r="C119">
            <v>34366</v>
          </cell>
          <cell r="D119" t="str">
            <v>10G3199JB</v>
          </cell>
          <cell r="E119" t="str">
            <v>Balikpapan</v>
          </cell>
          <cell r="F119" t="str">
            <v>Human Resources Supervisor</v>
          </cell>
        </row>
        <row r="120">
          <cell r="A120">
            <v>21957</v>
          </cell>
          <cell r="B120" t="str">
            <v>Irsyadi Maywidihtama</v>
          </cell>
          <cell r="C120">
            <v>40462</v>
          </cell>
          <cell r="D120" t="str">
            <v>10G3199JB</v>
          </cell>
          <cell r="E120" t="str">
            <v>Balikpapan</v>
          </cell>
          <cell r="F120" t="str">
            <v>Analyst Human Resources</v>
          </cell>
        </row>
        <row r="121">
          <cell r="A121">
            <v>2575</v>
          </cell>
          <cell r="B121" t="str">
            <v>Ruslan Abdul Gani</v>
          </cell>
          <cell r="C121">
            <v>32853</v>
          </cell>
          <cell r="D121" t="str">
            <v>10G3199JO</v>
          </cell>
          <cell r="E121" t="str">
            <v>Balikpapan</v>
          </cell>
          <cell r="F121" t="str">
            <v>General Administration Supervisor</v>
          </cell>
        </row>
        <row r="122">
          <cell r="A122">
            <v>4746</v>
          </cell>
          <cell r="B122" t="str">
            <v>Arief Rachman</v>
          </cell>
          <cell r="C122">
            <v>37257</v>
          </cell>
          <cell r="D122" t="str">
            <v>10G3199JO</v>
          </cell>
          <cell r="E122" t="str">
            <v>Balikpapan</v>
          </cell>
          <cell r="F122" t="str">
            <v>General Administration Analyst</v>
          </cell>
        </row>
        <row r="123">
          <cell r="A123">
            <v>11700</v>
          </cell>
          <cell r="B123" t="str">
            <v>M Syamsudin Nur</v>
          </cell>
          <cell r="C123">
            <v>38657</v>
          </cell>
          <cell r="D123" t="str">
            <v>10G3199JO</v>
          </cell>
          <cell r="E123" t="str">
            <v>Balikpapan</v>
          </cell>
          <cell r="F123" t="str">
            <v>Office Operation Analyst</v>
          </cell>
        </row>
        <row r="124">
          <cell r="A124">
            <v>22652</v>
          </cell>
          <cell r="B124" t="str">
            <v>Mashudi Syahloso</v>
          </cell>
          <cell r="C124">
            <v>40513</v>
          </cell>
          <cell r="D124" t="str">
            <v>10G3199JO</v>
          </cell>
          <cell r="E124" t="str">
            <v>Balikpapan</v>
          </cell>
          <cell r="F124" t="str">
            <v>Analyst Facility &amp; Fixed Assets</v>
          </cell>
        </row>
        <row r="125">
          <cell r="A125">
            <v>29233</v>
          </cell>
          <cell r="B125" t="str">
            <v>Nurlita Aprilia</v>
          </cell>
          <cell r="C125">
            <v>41036</v>
          </cell>
          <cell r="D125" t="str">
            <v>10G3199JO</v>
          </cell>
          <cell r="E125" t="str">
            <v>Balikpapan</v>
          </cell>
          <cell r="F125" t="str">
            <v>Office Operation Analyst</v>
          </cell>
        </row>
        <row r="126">
          <cell r="A126">
            <v>22576</v>
          </cell>
          <cell r="B126" t="str">
            <v>Nanang Kurniawan</v>
          </cell>
          <cell r="C126">
            <v>40513</v>
          </cell>
          <cell r="D126" t="str">
            <v>10G3199JS</v>
          </cell>
          <cell r="E126" t="str">
            <v>Balikpapan</v>
          </cell>
          <cell r="F126" t="str">
            <v>Safety, Health &amp; Environment Supervisor</v>
          </cell>
        </row>
        <row r="127">
          <cell r="A127">
            <v>26195</v>
          </cell>
          <cell r="B127" t="str">
            <v>Taufik Nugraha</v>
          </cell>
          <cell r="C127">
            <v>40812</v>
          </cell>
          <cell r="D127" t="str">
            <v>10G3199JS</v>
          </cell>
          <cell r="E127" t="str">
            <v>Balikpapan</v>
          </cell>
          <cell r="F127" t="str">
            <v>Safety, Health &amp; Environment Analyst</v>
          </cell>
        </row>
        <row r="128">
          <cell r="A128">
            <v>47237</v>
          </cell>
          <cell r="B128" t="str">
            <v>Reza Hermawan</v>
          </cell>
          <cell r="C128">
            <v>43160</v>
          </cell>
          <cell r="D128" t="str">
            <v>10G3199JS</v>
          </cell>
          <cell r="E128" t="str">
            <v>Balikpapan</v>
          </cell>
          <cell r="F128" t="str">
            <v>Safety, Health &amp; Environment analyst</v>
          </cell>
        </row>
        <row r="129">
          <cell r="A129">
            <v>9737</v>
          </cell>
          <cell r="B129" t="str">
            <v>Juli Apni Handayani</v>
          </cell>
          <cell r="C129">
            <v>39173</v>
          </cell>
          <cell r="D129" t="str">
            <v>10G3199KB</v>
          </cell>
          <cell r="E129" t="str">
            <v>Balikpapan</v>
          </cell>
          <cell r="F129" t="str">
            <v>Analyst Accounting</v>
          </cell>
        </row>
        <row r="130">
          <cell r="A130">
            <v>11444</v>
          </cell>
          <cell r="B130" t="str">
            <v>Eko Setiawan</v>
          </cell>
          <cell r="C130">
            <v>38596</v>
          </cell>
          <cell r="D130" t="str">
            <v>10G3199KB</v>
          </cell>
          <cell r="E130" t="str">
            <v>Balikpapan</v>
          </cell>
          <cell r="F130" t="str">
            <v>Accounting Supervisor</v>
          </cell>
        </row>
        <row r="131">
          <cell r="A131">
            <v>22705</v>
          </cell>
          <cell r="B131" t="str">
            <v>Anang Widhiyanto</v>
          </cell>
          <cell r="C131">
            <v>40520</v>
          </cell>
          <cell r="D131" t="str">
            <v>10G3199KB</v>
          </cell>
          <cell r="E131" t="str">
            <v>Balikpapan</v>
          </cell>
          <cell r="F131" t="str">
            <v>Senior Supervisor Finance</v>
          </cell>
        </row>
        <row r="132">
          <cell r="A132">
            <v>24368</v>
          </cell>
          <cell r="B132" t="str">
            <v>Biyan Hermawan</v>
          </cell>
          <cell r="C132">
            <v>40679</v>
          </cell>
          <cell r="D132" t="str">
            <v>10G3199KB</v>
          </cell>
          <cell r="E132" t="str">
            <v>Balikpapan</v>
          </cell>
          <cell r="F132" t="str">
            <v>Analyst Accounting</v>
          </cell>
        </row>
        <row r="133">
          <cell r="A133">
            <v>27429</v>
          </cell>
          <cell r="B133" t="str">
            <v>Rista Restyanti</v>
          </cell>
          <cell r="C133">
            <v>40889</v>
          </cell>
          <cell r="D133" t="str">
            <v>10G3199KB</v>
          </cell>
          <cell r="E133" t="str">
            <v>Balikpapan</v>
          </cell>
          <cell r="F133" t="str">
            <v>Cashier</v>
          </cell>
        </row>
        <row r="134">
          <cell r="A134">
            <v>29294</v>
          </cell>
          <cell r="B134" t="str">
            <v>Gigih Ananto</v>
          </cell>
          <cell r="C134">
            <v>41036</v>
          </cell>
          <cell r="D134" t="str">
            <v>10G3199KB</v>
          </cell>
          <cell r="E134" t="str">
            <v>Balikpapan</v>
          </cell>
          <cell r="F134" t="str">
            <v>Senior Analyst Accounting</v>
          </cell>
        </row>
        <row r="135">
          <cell r="A135">
            <v>31394</v>
          </cell>
          <cell r="B135" t="str">
            <v>Okvia Ari Hudaya</v>
          </cell>
          <cell r="C135">
            <v>41153</v>
          </cell>
          <cell r="D135" t="str">
            <v>10G3199KB</v>
          </cell>
          <cell r="E135" t="str">
            <v>Balikpapan</v>
          </cell>
          <cell r="F135" t="str">
            <v>Cashier</v>
          </cell>
        </row>
        <row r="136">
          <cell r="A136">
            <v>3130</v>
          </cell>
          <cell r="B136" t="str">
            <v>I GEDE SUPARCANA</v>
          </cell>
          <cell r="C136">
            <v>34806</v>
          </cell>
          <cell r="D136" t="str">
            <v>10G3120FZ</v>
          </cell>
          <cell r="E136" t="str">
            <v>Balikpapan</v>
          </cell>
          <cell r="F136" t="str">
            <v>Engine Sales Representative</v>
          </cell>
        </row>
        <row r="137">
          <cell r="A137">
            <v>20787</v>
          </cell>
          <cell r="B137" t="str">
            <v>Indrasi</v>
          </cell>
          <cell r="C137">
            <v>40330</v>
          </cell>
          <cell r="D137" t="str">
            <v>10G2730FZ</v>
          </cell>
          <cell r="E137" t="str">
            <v>Gunung Bayan</v>
          </cell>
          <cell r="F137" t="str">
            <v>PS Sales Representative</v>
          </cell>
        </row>
        <row r="138">
          <cell r="A138">
            <v>31005</v>
          </cell>
          <cell r="B138" t="str">
            <v>Eko Dubi Prasetiyo</v>
          </cell>
          <cell r="C138">
            <v>41127</v>
          </cell>
          <cell r="D138" t="str">
            <v>10G2730FZ</v>
          </cell>
          <cell r="E138" t="str">
            <v>Gunung Bayan</v>
          </cell>
          <cell r="F138" t="str">
            <v>Sales Executive</v>
          </cell>
        </row>
        <row r="139">
          <cell r="A139">
            <v>2641</v>
          </cell>
          <cell r="B139" t="str">
            <v>Kaspul Anwar</v>
          </cell>
          <cell r="C139">
            <v>33117</v>
          </cell>
          <cell r="D139" t="str">
            <v>10G2730FZ</v>
          </cell>
          <cell r="E139" t="str">
            <v>Gunung Bayan</v>
          </cell>
          <cell r="F139" t="str">
            <v>Sales Supervisor</v>
          </cell>
        </row>
        <row r="140">
          <cell r="A140">
            <v>13084</v>
          </cell>
          <cell r="B140" t="str">
            <v>Hardy Simbolon</v>
          </cell>
          <cell r="C140">
            <v>38961</v>
          </cell>
          <cell r="D140" t="str">
            <v>10G2730FZ</v>
          </cell>
          <cell r="E140" t="str">
            <v>Gunung Bayan</v>
          </cell>
          <cell r="F140" t="str">
            <v>PS Sales Representative</v>
          </cell>
        </row>
        <row r="141">
          <cell r="A141">
            <v>29299</v>
          </cell>
          <cell r="B141" t="str">
            <v>Muchamad Annas Fatoni Hadi</v>
          </cell>
          <cell r="C141">
            <v>41030</v>
          </cell>
          <cell r="D141" t="str">
            <v>10G2730FZ</v>
          </cell>
          <cell r="E141" t="str">
            <v>Gunung Bayan</v>
          </cell>
          <cell r="F141" t="str">
            <v>PS Sales Representative</v>
          </cell>
        </row>
        <row r="142">
          <cell r="A142">
            <v>27389</v>
          </cell>
          <cell r="B142" t="str">
            <v>Herdianto</v>
          </cell>
          <cell r="C142">
            <v>40896</v>
          </cell>
          <cell r="D142" t="str">
            <v>10G2730HW</v>
          </cell>
          <cell r="E142" t="str">
            <v>Gunung Bayan</v>
          </cell>
          <cell r="F142" t="str">
            <v>Storeman</v>
          </cell>
        </row>
        <row r="143">
          <cell r="A143">
            <v>29646</v>
          </cell>
          <cell r="B143" t="str">
            <v>Jasri Tadona</v>
          </cell>
          <cell r="C143">
            <v>41061</v>
          </cell>
          <cell r="D143" t="str">
            <v>10G2730HW</v>
          </cell>
          <cell r="E143" t="str">
            <v>Gunung Bayan</v>
          </cell>
          <cell r="F143" t="str">
            <v>Warehouseman</v>
          </cell>
        </row>
        <row r="144">
          <cell r="A144">
            <v>29773</v>
          </cell>
          <cell r="B144" t="str">
            <v>Bayu Novianto</v>
          </cell>
          <cell r="C144">
            <v>41064</v>
          </cell>
          <cell r="D144" t="str">
            <v>10G2730HW</v>
          </cell>
          <cell r="E144" t="str">
            <v>Gunung Bayan</v>
          </cell>
          <cell r="F144" t="str">
            <v>Storeman</v>
          </cell>
        </row>
        <row r="145">
          <cell r="A145">
            <v>34585</v>
          </cell>
          <cell r="B145" t="str">
            <v>Syamsuddin</v>
          </cell>
          <cell r="C145">
            <v>41519</v>
          </cell>
          <cell r="D145" t="str">
            <v>10G2730HW</v>
          </cell>
          <cell r="E145" t="str">
            <v>Gunung Bayan</v>
          </cell>
          <cell r="F145" t="str">
            <v>Storeman</v>
          </cell>
        </row>
        <row r="146">
          <cell r="A146">
            <v>4223</v>
          </cell>
          <cell r="B146" t="str">
            <v>Ana Mulyana</v>
          </cell>
          <cell r="C146">
            <v>37165</v>
          </cell>
          <cell r="D146" t="str">
            <v>10G2730HY</v>
          </cell>
          <cell r="E146" t="str">
            <v>Gunung Bayan</v>
          </cell>
          <cell r="F146" t="str">
            <v>Counterman</v>
          </cell>
        </row>
        <row r="147">
          <cell r="A147">
            <v>19624</v>
          </cell>
          <cell r="B147" t="str">
            <v>Alvin Nurkholis</v>
          </cell>
          <cell r="C147">
            <v>40222</v>
          </cell>
          <cell r="D147" t="str">
            <v>10G2730HY</v>
          </cell>
          <cell r="E147" t="str">
            <v>Gunung Bayan</v>
          </cell>
          <cell r="F147" t="str">
            <v>Parts Operation Supervisor</v>
          </cell>
        </row>
        <row r="148">
          <cell r="A148">
            <v>27816</v>
          </cell>
          <cell r="B148" t="str">
            <v>Anton Tato</v>
          </cell>
          <cell r="C148">
            <v>40941</v>
          </cell>
          <cell r="D148" t="str">
            <v>10G2730HY</v>
          </cell>
          <cell r="E148" t="str">
            <v>Gunung Bayan</v>
          </cell>
          <cell r="F148" t="str">
            <v>Parts Analyst</v>
          </cell>
        </row>
        <row r="149">
          <cell r="A149">
            <v>29659</v>
          </cell>
          <cell r="B149" t="str">
            <v>Aloman</v>
          </cell>
          <cell r="C149">
            <v>41061</v>
          </cell>
          <cell r="D149" t="str">
            <v>10G2730HY</v>
          </cell>
          <cell r="E149" t="str">
            <v>Gunung Bayan</v>
          </cell>
          <cell r="F149" t="str">
            <v>Counterman</v>
          </cell>
        </row>
        <row r="150">
          <cell r="A150">
            <v>48130</v>
          </cell>
          <cell r="B150" t="str">
            <v>Adi Prasetia</v>
          </cell>
          <cell r="C150">
            <v>43257</v>
          </cell>
          <cell r="D150" t="str">
            <v>10G2730HY</v>
          </cell>
          <cell r="E150" t="str">
            <v>Gunung Bayan</v>
          </cell>
          <cell r="F150" t="str">
            <v>Counterman</v>
          </cell>
        </row>
        <row r="151">
          <cell r="A151">
            <v>9391</v>
          </cell>
          <cell r="B151" t="str">
            <v>Radhitya Widhi Kusuma</v>
          </cell>
          <cell r="C151">
            <v>38261</v>
          </cell>
          <cell r="D151" t="str">
            <v>10G2760HA</v>
          </cell>
          <cell r="E151" t="str">
            <v>Gunung Bayan</v>
          </cell>
          <cell r="F151" t="str">
            <v>Senior Technician</v>
          </cell>
        </row>
        <row r="152">
          <cell r="A152">
            <v>11039</v>
          </cell>
          <cell r="B152" t="str">
            <v>Fatkur Rohman</v>
          </cell>
          <cell r="C152">
            <v>39330</v>
          </cell>
          <cell r="D152" t="str">
            <v>10G2760HA</v>
          </cell>
          <cell r="E152" t="str">
            <v>Gunung Bayan</v>
          </cell>
          <cell r="F152" t="str">
            <v>Senior Technician</v>
          </cell>
        </row>
        <row r="153">
          <cell r="A153">
            <v>11548</v>
          </cell>
          <cell r="B153" t="str">
            <v>Anwar</v>
          </cell>
          <cell r="C153">
            <v>38628</v>
          </cell>
          <cell r="D153" t="str">
            <v>10G2760HA</v>
          </cell>
          <cell r="E153" t="str">
            <v>Gunung Bayan</v>
          </cell>
          <cell r="F153" t="str">
            <v>Senior Technician</v>
          </cell>
        </row>
        <row r="154">
          <cell r="A154">
            <v>11816</v>
          </cell>
          <cell r="B154" t="str">
            <v>Agung Triharmojo</v>
          </cell>
          <cell r="C154">
            <v>38687</v>
          </cell>
          <cell r="D154" t="str">
            <v>10G2760HA</v>
          </cell>
          <cell r="E154" t="str">
            <v>Gunung Bayan</v>
          </cell>
          <cell r="F154" t="str">
            <v>Senior Technician</v>
          </cell>
        </row>
        <row r="155">
          <cell r="A155">
            <v>12886</v>
          </cell>
          <cell r="B155" t="str">
            <v>Ananto Winardi</v>
          </cell>
          <cell r="C155">
            <v>38901</v>
          </cell>
          <cell r="D155" t="str">
            <v>10G2760HA</v>
          </cell>
          <cell r="E155" t="str">
            <v>Gunung Bayan</v>
          </cell>
          <cell r="F155" t="str">
            <v>Senior Technician</v>
          </cell>
        </row>
        <row r="156">
          <cell r="A156">
            <v>15112</v>
          </cell>
          <cell r="B156" t="str">
            <v>Faisal Ripai</v>
          </cell>
          <cell r="C156">
            <v>39417</v>
          </cell>
          <cell r="D156" t="str">
            <v>10G2760HA</v>
          </cell>
          <cell r="E156" t="str">
            <v>Gunung Bayan</v>
          </cell>
          <cell r="F156" t="str">
            <v>Senior Technician</v>
          </cell>
        </row>
        <row r="157">
          <cell r="A157">
            <v>15353</v>
          </cell>
          <cell r="B157" t="str">
            <v>Iwan Adi Yusanto</v>
          </cell>
          <cell r="C157">
            <v>39845</v>
          </cell>
          <cell r="D157" t="str">
            <v>10G2760HA</v>
          </cell>
          <cell r="E157" t="str">
            <v>Gunung Bayan</v>
          </cell>
          <cell r="F157" t="str">
            <v>Technician</v>
          </cell>
        </row>
        <row r="158">
          <cell r="A158">
            <v>15584</v>
          </cell>
          <cell r="B158" t="str">
            <v>Kartono</v>
          </cell>
          <cell r="C158">
            <v>39510</v>
          </cell>
          <cell r="D158" t="str">
            <v>10G2760HA</v>
          </cell>
          <cell r="E158" t="str">
            <v>Gunung Bayan</v>
          </cell>
          <cell r="F158" t="str">
            <v>Senior Technician</v>
          </cell>
        </row>
        <row r="159">
          <cell r="A159">
            <v>16494</v>
          </cell>
          <cell r="B159" t="str">
            <v>Ramadhan Satrio</v>
          </cell>
          <cell r="C159">
            <v>39668</v>
          </cell>
          <cell r="D159" t="str">
            <v>10G2760HA</v>
          </cell>
          <cell r="E159" t="str">
            <v>Gunung Bayan</v>
          </cell>
          <cell r="F159" t="str">
            <v>Technician</v>
          </cell>
        </row>
        <row r="160">
          <cell r="A160">
            <v>16495</v>
          </cell>
          <cell r="B160" t="str">
            <v>Didik Dwi Prasetyono</v>
          </cell>
          <cell r="C160">
            <v>39668</v>
          </cell>
          <cell r="D160" t="str">
            <v>10G2760HA</v>
          </cell>
          <cell r="E160" t="str">
            <v>Gunung Bayan</v>
          </cell>
          <cell r="F160" t="str">
            <v>Senior Technician</v>
          </cell>
        </row>
        <row r="161">
          <cell r="A161">
            <v>18426</v>
          </cell>
          <cell r="B161" t="str">
            <v>Muhammad Rofii</v>
          </cell>
          <cell r="C161">
            <v>40011</v>
          </cell>
          <cell r="D161" t="str">
            <v>10G2760HA</v>
          </cell>
          <cell r="E161" t="str">
            <v>Gunung Bayan</v>
          </cell>
          <cell r="F161" t="str">
            <v>Technician</v>
          </cell>
        </row>
        <row r="162">
          <cell r="A162">
            <v>20782</v>
          </cell>
          <cell r="B162" t="str">
            <v>Dedy Bukori</v>
          </cell>
          <cell r="C162">
            <v>40330</v>
          </cell>
          <cell r="D162" t="str">
            <v>10G2760HA</v>
          </cell>
          <cell r="E162" t="str">
            <v>Gunung Bayan</v>
          </cell>
          <cell r="F162" t="str">
            <v>Senior Technician</v>
          </cell>
        </row>
        <row r="163">
          <cell r="A163">
            <v>20785</v>
          </cell>
          <cell r="B163" t="str">
            <v>Septa Panji Witama</v>
          </cell>
          <cell r="C163">
            <v>40330</v>
          </cell>
          <cell r="D163" t="str">
            <v>10G2760HA</v>
          </cell>
          <cell r="E163" t="str">
            <v>Gunung Bayan</v>
          </cell>
          <cell r="F163" t="str">
            <v>Technician</v>
          </cell>
        </row>
        <row r="164">
          <cell r="A164">
            <v>21331</v>
          </cell>
          <cell r="B164" t="str">
            <v>Mochamad Nur Cholil Samsidar</v>
          </cell>
          <cell r="C164">
            <v>40364</v>
          </cell>
          <cell r="D164" t="str">
            <v>10G2760HA</v>
          </cell>
          <cell r="E164" t="str">
            <v>Gunung Bayan</v>
          </cell>
          <cell r="F164" t="str">
            <v>Technician</v>
          </cell>
        </row>
        <row r="165">
          <cell r="A165">
            <v>21463</v>
          </cell>
          <cell r="B165" t="str">
            <v>Totok Julianto</v>
          </cell>
          <cell r="C165">
            <v>40392</v>
          </cell>
          <cell r="D165" t="str">
            <v>10G2760HA</v>
          </cell>
          <cell r="E165" t="str">
            <v>Gunung Bayan</v>
          </cell>
          <cell r="F165" t="str">
            <v>Senior Technician</v>
          </cell>
        </row>
        <row r="166">
          <cell r="A166">
            <v>21561</v>
          </cell>
          <cell r="B166" t="str">
            <v>Antony Teodore</v>
          </cell>
          <cell r="C166">
            <v>40399</v>
          </cell>
          <cell r="D166" t="str">
            <v>10G2760HA</v>
          </cell>
          <cell r="E166" t="str">
            <v>Gunung Bayan</v>
          </cell>
          <cell r="F166" t="str">
            <v>Senior Technician</v>
          </cell>
        </row>
        <row r="167">
          <cell r="A167">
            <v>21660</v>
          </cell>
          <cell r="B167" t="str">
            <v>Yoga Dwi Saputro</v>
          </cell>
          <cell r="C167">
            <v>40439</v>
          </cell>
          <cell r="D167" t="str">
            <v>10G2760HA</v>
          </cell>
          <cell r="E167" t="str">
            <v>Gunung Bayan</v>
          </cell>
          <cell r="F167" t="str">
            <v>Technician</v>
          </cell>
        </row>
        <row r="168">
          <cell r="A168">
            <v>22374</v>
          </cell>
          <cell r="B168" t="str">
            <v>Rahman</v>
          </cell>
          <cell r="C168">
            <v>40492</v>
          </cell>
          <cell r="D168" t="str">
            <v>10G2760HA</v>
          </cell>
          <cell r="E168" t="str">
            <v>Gunung Bayan</v>
          </cell>
          <cell r="F168" t="str">
            <v>Technician</v>
          </cell>
        </row>
        <row r="169">
          <cell r="A169">
            <v>22545</v>
          </cell>
          <cell r="B169" t="str">
            <v>Yusriansyah</v>
          </cell>
          <cell r="C169">
            <v>40516</v>
          </cell>
          <cell r="D169" t="str">
            <v>10G2760HA</v>
          </cell>
          <cell r="E169" t="str">
            <v>Gunung Bayan</v>
          </cell>
          <cell r="F169" t="str">
            <v>Technician</v>
          </cell>
        </row>
        <row r="170">
          <cell r="A170">
            <v>22910</v>
          </cell>
          <cell r="B170" t="str">
            <v>Pauji Bastian</v>
          </cell>
          <cell r="C170">
            <v>40523</v>
          </cell>
          <cell r="D170" t="str">
            <v>10G2760HA</v>
          </cell>
          <cell r="E170" t="str">
            <v>Gunung Bayan</v>
          </cell>
          <cell r="F170" t="str">
            <v>Technician</v>
          </cell>
        </row>
        <row r="171">
          <cell r="A171">
            <v>23477</v>
          </cell>
          <cell r="B171" t="str">
            <v>Ady Eko Santoso</v>
          </cell>
          <cell r="C171">
            <v>40567</v>
          </cell>
          <cell r="D171" t="str">
            <v>10G2760HA</v>
          </cell>
          <cell r="E171" t="str">
            <v>Gunung Bayan</v>
          </cell>
          <cell r="F171" t="str">
            <v>Technician</v>
          </cell>
        </row>
        <row r="172">
          <cell r="A172">
            <v>23730</v>
          </cell>
          <cell r="B172" t="str">
            <v>Ramdani A</v>
          </cell>
          <cell r="C172">
            <v>40614</v>
          </cell>
          <cell r="D172" t="str">
            <v>10G2760HA</v>
          </cell>
          <cell r="E172" t="str">
            <v>Gunung Bayan</v>
          </cell>
          <cell r="F172" t="str">
            <v>Technician</v>
          </cell>
        </row>
        <row r="173">
          <cell r="A173">
            <v>24656</v>
          </cell>
          <cell r="B173" t="str">
            <v>Bochari Muslim</v>
          </cell>
          <cell r="C173">
            <v>40712</v>
          </cell>
          <cell r="D173" t="str">
            <v>10G2760HA</v>
          </cell>
          <cell r="E173" t="str">
            <v>Gunung Bayan</v>
          </cell>
          <cell r="F173" t="str">
            <v>Technician</v>
          </cell>
        </row>
        <row r="174">
          <cell r="A174">
            <v>24659</v>
          </cell>
          <cell r="B174" t="str">
            <v>Moh Rahman Santoso</v>
          </cell>
          <cell r="C174">
            <v>40712</v>
          </cell>
          <cell r="D174" t="str">
            <v>10G2760HA</v>
          </cell>
          <cell r="E174" t="str">
            <v>Gunung Bayan</v>
          </cell>
          <cell r="F174" t="str">
            <v>Technician</v>
          </cell>
        </row>
        <row r="175">
          <cell r="A175">
            <v>24680</v>
          </cell>
          <cell r="B175" t="str">
            <v>Rahmadi</v>
          </cell>
          <cell r="C175">
            <v>40712</v>
          </cell>
          <cell r="D175" t="str">
            <v>10G2760HA</v>
          </cell>
          <cell r="E175" t="str">
            <v>Gunung Bayan</v>
          </cell>
          <cell r="F175" t="str">
            <v>Senior Technician</v>
          </cell>
        </row>
        <row r="176">
          <cell r="A176">
            <v>27007</v>
          </cell>
          <cell r="B176" t="str">
            <v>Deny Sulistyawan</v>
          </cell>
          <cell r="C176">
            <v>40896</v>
          </cell>
          <cell r="D176" t="str">
            <v>10G2760HA</v>
          </cell>
          <cell r="E176" t="str">
            <v>Gunung Bayan</v>
          </cell>
          <cell r="F176" t="str">
            <v>Technician</v>
          </cell>
        </row>
        <row r="177">
          <cell r="A177">
            <v>27396</v>
          </cell>
          <cell r="B177" t="str">
            <v>Ony Radesa</v>
          </cell>
          <cell r="C177">
            <v>40896</v>
          </cell>
          <cell r="D177" t="str">
            <v>10G2760HA</v>
          </cell>
          <cell r="E177" t="str">
            <v>Gunung Bayan</v>
          </cell>
          <cell r="F177" t="str">
            <v>Technician</v>
          </cell>
        </row>
        <row r="178">
          <cell r="A178">
            <v>29776</v>
          </cell>
          <cell r="B178" t="str">
            <v>Abdan Kurniansah</v>
          </cell>
          <cell r="C178">
            <v>41064</v>
          </cell>
          <cell r="D178" t="str">
            <v>10G2760HA</v>
          </cell>
          <cell r="E178" t="str">
            <v>Gunung Bayan</v>
          </cell>
          <cell r="F178" t="str">
            <v>Technician</v>
          </cell>
        </row>
        <row r="179">
          <cell r="A179">
            <v>30352</v>
          </cell>
          <cell r="B179" t="str">
            <v>Akhmad Mansyur</v>
          </cell>
          <cell r="C179">
            <v>41092</v>
          </cell>
          <cell r="D179" t="str">
            <v>10G2760HA</v>
          </cell>
          <cell r="E179" t="str">
            <v>Gunung Bayan</v>
          </cell>
          <cell r="F179" t="str">
            <v>Technician</v>
          </cell>
        </row>
        <row r="180">
          <cell r="A180">
            <v>30358</v>
          </cell>
          <cell r="B180" t="str">
            <v>Jati Permono Muslim</v>
          </cell>
          <cell r="C180">
            <v>41092</v>
          </cell>
          <cell r="D180" t="str">
            <v>10G2760HA</v>
          </cell>
          <cell r="E180" t="str">
            <v>Gunung Bayan</v>
          </cell>
          <cell r="F180" t="str">
            <v>Technician</v>
          </cell>
        </row>
        <row r="181">
          <cell r="A181">
            <v>30359</v>
          </cell>
          <cell r="B181" t="str">
            <v>Muhammad Aini</v>
          </cell>
          <cell r="C181">
            <v>41092</v>
          </cell>
          <cell r="D181" t="str">
            <v>10G2760HA</v>
          </cell>
          <cell r="E181" t="str">
            <v>Gunung Bayan</v>
          </cell>
          <cell r="F181" t="str">
            <v>Technician</v>
          </cell>
        </row>
        <row r="182">
          <cell r="A182">
            <v>30361</v>
          </cell>
          <cell r="B182" t="str">
            <v>Rian Rori Mangalik</v>
          </cell>
          <cell r="C182">
            <v>41092</v>
          </cell>
          <cell r="D182" t="str">
            <v>10G2760HA</v>
          </cell>
          <cell r="E182" t="str">
            <v>Gunung Bayan</v>
          </cell>
          <cell r="F182" t="str">
            <v>Technician</v>
          </cell>
        </row>
        <row r="183">
          <cell r="A183">
            <v>30362</v>
          </cell>
          <cell r="B183" t="str">
            <v>Sukma Mahardika Loka</v>
          </cell>
          <cell r="C183">
            <v>41092</v>
          </cell>
          <cell r="D183" t="str">
            <v>10G2760HA</v>
          </cell>
          <cell r="E183" t="str">
            <v>Gunung Bayan</v>
          </cell>
          <cell r="F183" t="str">
            <v>Technician</v>
          </cell>
        </row>
        <row r="184">
          <cell r="A184">
            <v>48158</v>
          </cell>
          <cell r="B184" t="str">
            <v>Septian Eka Putra</v>
          </cell>
          <cell r="C184">
            <v>43262</v>
          </cell>
          <cell r="D184" t="str">
            <v>10G2760HA</v>
          </cell>
          <cell r="E184" t="str">
            <v>Gunung Bayan</v>
          </cell>
          <cell r="F184" t="str">
            <v>Technician</v>
          </cell>
        </row>
        <row r="185">
          <cell r="A185">
            <v>48159</v>
          </cell>
          <cell r="B185" t="str">
            <v>Robik Setiawan</v>
          </cell>
          <cell r="C185">
            <v>43262</v>
          </cell>
          <cell r="D185" t="str">
            <v>10G2760HA</v>
          </cell>
          <cell r="E185" t="str">
            <v>Gunung Bayan</v>
          </cell>
          <cell r="F185" t="str">
            <v>Technician</v>
          </cell>
        </row>
        <row r="186">
          <cell r="A186">
            <v>48291</v>
          </cell>
          <cell r="B186" t="str">
            <v>Budi Santoso</v>
          </cell>
          <cell r="C186">
            <v>43282</v>
          </cell>
          <cell r="D186" t="str">
            <v>10G2760HA</v>
          </cell>
          <cell r="E186" t="str">
            <v>Gunung Bayan</v>
          </cell>
          <cell r="F186" t="str">
            <v>Technician</v>
          </cell>
        </row>
        <row r="187">
          <cell r="A187">
            <v>2572</v>
          </cell>
          <cell r="B187" t="str">
            <v>Nurkolis</v>
          </cell>
          <cell r="C187">
            <v>32853</v>
          </cell>
          <cell r="D187" t="str">
            <v>10G2760HG</v>
          </cell>
          <cell r="E187" t="str">
            <v>Gunung Bayan</v>
          </cell>
          <cell r="F187" t="str">
            <v>Senior Supervisor Site</v>
          </cell>
        </row>
        <row r="188">
          <cell r="A188">
            <v>2931</v>
          </cell>
          <cell r="B188" t="str">
            <v>Rahmat Hidayatullah</v>
          </cell>
          <cell r="C188">
            <v>34366</v>
          </cell>
          <cell r="D188" t="str">
            <v>10G2760HG</v>
          </cell>
          <cell r="E188" t="str">
            <v>Gunung Bayan</v>
          </cell>
          <cell r="F188" t="str">
            <v>Foreman Service</v>
          </cell>
        </row>
        <row r="189">
          <cell r="A189">
            <v>3309</v>
          </cell>
          <cell r="B189" t="str">
            <v>Endang Hermawan</v>
          </cell>
          <cell r="C189">
            <v>35065</v>
          </cell>
          <cell r="D189" t="str">
            <v>10G2760HG</v>
          </cell>
          <cell r="E189" t="str">
            <v>Gunung Bayan</v>
          </cell>
          <cell r="F189" t="str">
            <v>Supervisor Service</v>
          </cell>
        </row>
        <row r="190">
          <cell r="A190">
            <v>10512</v>
          </cell>
          <cell r="B190" t="str">
            <v>Paulus Arianto</v>
          </cell>
          <cell r="C190">
            <v>38443</v>
          </cell>
          <cell r="D190" t="str">
            <v>10G2760HG</v>
          </cell>
          <cell r="E190" t="str">
            <v>Gunung Bayan</v>
          </cell>
          <cell r="F190" t="str">
            <v>Foreman Service</v>
          </cell>
        </row>
        <row r="191">
          <cell r="A191">
            <v>11575</v>
          </cell>
          <cell r="B191" t="str">
            <v>Widodo Wibowo</v>
          </cell>
          <cell r="C191">
            <v>38626</v>
          </cell>
          <cell r="D191" t="str">
            <v>10G2760HG</v>
          </cell>
          <cell r="E191" t="str">
            <v>Gunung Bayan</v>
          </cell>
          <cell r="F191" t="str">
            <v>Analyst Service Accounts</v>
          </cell>
        </row>
        <row r="192">
          <cell r="A192">
            <v>19785</v>
          </cell>
          <cell r="B192" t="str">
            <v>Klementinus Agustinus Yepie D</v>
          </cell>
          <cell r="C192">
            <v>40238</v>
          </cell>
          <cell r="D192" t="str">
            <v>10G2760HG</v>
          </cell>
          <cell r="E192" t="str">
            <v>Gunung Bayan</v>
          </cell>
          <cell r="F192" t="str">
            <v>Assistant Service Accounts</v>
          </cell>
        </row>
        <row r="193">
          <cell r="A193">
            <v>26969</v>
          </cell>
          <cell r="B193" t="str">
            <v>Suriani</v>
          </cell>
          <cell r="C193">
            <v>40889</v>
          </cell>
          <cell r="D193" t="str">
            <v>10G2760HG</v>
          </cell>
          <cell r="E193" t="str">
            <v>Gunung Bayan</v>
          </cell>
          <cell r="F193" t="str">
            <v>Foreman Service</v>
          </cell>
        </row>
        <row r="194">
          <cell r="A194">
            <v>15110</v>
          </cell>
          <cell r="B194" t="str">
            <v>Rudiantoro</v>
          </cell>
          <cell r="C194">
            <v>39417</v>
          </cell>
          <cell r="D194" t="str">
            <v>10G2770HM</v>
          </cell>
          <cell r="E194" t="str">
            <v>Gunung Bayan</v>
          </cell>
          <cell r="F194" t="str">
            <v>Senior Analyst Strategy</v>
          </cell>
        </row>
        <row r="195">
          <cell r="A195">
            <v>33981</v>
          </cell>
          <cell r="B195" t="str">
            <v>Denny Nobrianto Saputra</v>
          </cell>
          <cell r="C195">
            <v>41456</v>
          </cell>
          <cell r="D195" t="str">
            <v>10G2770HM</v>
          </cell>
          <cell r="E195" t="str">
            <v>Gunung Bayan</v>
          </cell>
          <cell r="F195" t="str">
            <v>Analyst - EM Strategy</v>
          </cell>
        </row>
        <row r="196">
          <cell r="A196">
            <v>3112</v>
          </cell>
          <cell r="B196" t="str">
            <v>Muhammad Rahman</v>
          </cell>
          <cell r="C196">
            <v>34759</v>
          </cell>
          <cell r="D196" t="str">
            <v>10G2799JA</v>
          </cell>
          <cell r="E196" t="str">
            <v>Gunung Bayan</v>
          </cell>
          <cell r="F196" t="str">
            <v>Branch Manager</v>
          </cell>
        </row>
        <row r="197">
          <cell r="A197">
            <v>14969</v>
          </cell>
          <cell r="B197" t="str">
            <v>Kuncoro Prihendarko</v>
          </cell>
          <cell r="C197">
            <v>39387</v>
          </cell>
          <cell r="D197" t="str">
            <v>10G2799JB</v>
          </cell>
          <cell r="E197" t="str">
            <v>Gunung Bayan</v>
          </cell>
          <cell r="F197" t="str">
            <v>General Administration Coordinator</v>
          </cell>
        </row>
        <row r="198">
          <cell r="A198">
            <v>34489</v>
          </cell>
          <cell r="B198" t="str">
            <v>Muhammad Arif</v>
          </cell>
          <cell r="C198">
            <v>41528</v>
          </cell>
          <cell r="D198" t="str">
            <v>10G2799JS</v>
          </cell>
          <cell r="E198" t="str">
            <v>Gunung Bayan</v>
          </cell>
          <cell r="F198" t="str">
            <v>Safety, Health &amp; Environment Analyst</v>
          </cell>
        </row>
        <row r="199">
          <cell r="A199">
            <v>22577</v>
          </cell>
          <cell r="B199" t="str">
            <v>Yolinda Senobaan</v>
          </cell>
          <cell r="C199">
            <v>40513</v>
          </cell>
          <cell r="D199" t="str">
            <v>10G2799KB</v>
          </cell>
          <cell r="E199" t="str">
            <v>Gunung Bayan</v>
          </cell>
          <cell r="F199" t="str">
            <v>Accounting Assistant</v>
          </cell>
        </row>
        <row r="200">
          <cell r="A200">
            <v>4400</v>
          </cell>
          <cell r="B200" t="str">
            <v>Rusdianoor</v>
          </cell>
          <cell r="C200">
            <v>37012</v>
          </cell>
          <cell r="D200" t="str">
            <v>10G2760HG</v>
          </cell>
          <cell r="E200" t="str">
            <v>Gunung Bayan</v>
          </cell>
          <cell r="F200" t="str">
            <v>Foreman Service</v>
          </cell>
        </row>
        <row r="201">
          <cell r="A201">
            <v>10515</v>
          </cell>
          <cell r="B201" t="str">
            <v>Samsul Aripin</v>
          </cell>
          <cell r="C201">
            <v>39265</v>
          </cell>
          <cell r="D201" t="str">
            <v>10G2730HW</v>
          </cell>
          <cell r="E201" t="str">
            <v>Gunung Bayan</v>
          </cell>
          <cell r="F201" t="str">
            <v>Warehouseman</v>
          </cell>
        </row>
        <row r="202">
          <cell r="A202">
            <v>27022</v>
          </cell>
          <cell r="B202" t="str">
            <v>Ferry</v>
          </cell>
          <cell r="C202">
            <v>40889</v>
          </cell>
          <cell r="D202" t="str">
            <v>10G2730HW</v>
          </cell>
          <cell r="E202" t="str">
            <v>Gunung Bayan</v>
          </cell>
          <cell r="F202" t="str">
            <v>Storeman</v>
          </cell>
        </row>
        <row r="203">
          <cell r="A203">
            <v>41933</v>
          </cell>
          <cell r="B203" t="str">
            <v>Ignasius Budisusetyo</v>
          </cell>
          <cell r="C203">
            <v>42569</v>
          </cell>
          <cell r="D203" t="str">
            <v>10G0210FZ</v>
          </cell>
          <cell r="E203" t="str">
            <v>HO Northern</v>
          </cell>
          <cell r="F203" t="str">
            <v>Area Prime Product Sales Manager</v>
          </cell>
        </row>
        <row r="204">
          <cell r="A204">
            <v>3295</v>
          </cell>
          <cell r="B204" t="str">
            <v>Reky Hendrawan</v>
          </cell>
          <cell r="C204">
            <v>35034</v>
          </cell>
          <cell r="D204" t="str">
            <v>10G0230FZ</v>
          </cell>
          <cell r="E204" t="str">
            <v>HO Northern</v>
          </cell>
          <cell r="F204" t="str">
            <v>Area Product Support Sales Manager</v>
          </cell>
        </row>
        <row r="205">
          <cell r="A205">
            <v>19258</v>
          </cell>
          <cell r="B205" t="str">
            <v>Heri Kurniawan</v>
          </cell>
          <cell r="C205">
            <v>40148</v>
          </cell>
          <cell r="D205" t="str">
            <v>10G0230HY</v>
          </cell>
          <cell r="E205" t="str">
            <v>HO Northern</v>
          </cell>
          <cell r="F205" t="str">
            <v>Senior Analyst Parts</v>
          </cell>
        </row>
        <row r="206">
          <cell r="A206">
            <v>26530</v>
          </cell>
          <cell r="B206" t="str">
            <v>Roland Marlon Tilaar</v>
          </cell>
          <cell r="C206">
            <v>40857</v>
          </cell>
          <cell r="D206" t="str">
            <v>10G0230HY</v>
          </cell>
          <cell r="E206" t="str">
            <v>HO Northern</v>
          </cell>
          <cell r="F206" t="str">
            <v>Senior Analyst Parts</v>
          </cell>
        </row>
        <row r="207">
          <cell r="A207">
            <v>43270</v>
          </cell>
          <cell r="B207" t="str">
            <v>Heintje Jupi Jobertij Sekeh</v>
          </cell>
          <cell r="C207">
            <v>42688</v>
          </cell>
          <cell r="D207" t="str">
            <v>10G0230HY</v>
          </cell>
          <cell r="E207" t="str">
            <v>HO Northern</v>
          </cell>
          <cell r="F207" t="str">
            <v>Area Parts Manager</v>
          </cell>
        </row>
        <row r="208">
          <cell r="A208">
            <v>4793</v>
          </cell>
          <cell r="B208" t="str">
            <v>Ali Firdaus</v>
          </cell>
          <cell r="C208">
            <v>37270</v>
          </cell>
          <cell r="D208" t="str">
            <v>10G0260CS</v>
          </cell>
          <cell r="E208" t="str">
            <v>HO Northern</v>
          </cell>
          <cell r="F208" t="str">
            <v>Manager - CSPT</v>
          </cell>
        </row>
        <row r="209">
          <cell r="A209">
            <v>8400</v>
          </cell>
          <cell r="B209" t="str">
            <v>Sisma Novianty A.M.</v>
          </cell>
          <cell r="C209">
            <v>38108</v>
          </cell>
          <cell r="D209" t="str">
            <v>10G0260CS</v>
          </cell>
          <cell r="E209" t="str">
            <v>HO Northern</v>
          </cell>
          <cell r="F209" t="str">
            <v>Specialist - Condition Monitoring</v>
          </cell>
        </row>
        <row r="210">
          <cell r="A210">
            <v>12666</v>
          </cell>
          <cell r="B210" t="str">
            <v>Delky Arnel</v>
          </cell>
          <cell r="C210">
            <v>38852</v>
          </cell>
          <cell r="D210" t="str">
            <v>10G0260CS</v>
          </cell>
          <cell r="E210" t="str">
            <v>HO Northern</v>
          </cell>
          <cell r="F210" t="str">
            <v>Specialist Strategy</v>
          </cell>
        </row>
        <row r="211">
          <cell r="A211">
            <v>25219</v>
          </cell>
          <cell r="B211" t="str">
            <v>Muhammad Andi Yudha C.A.</v>
          </cell>
          <cell r="C211">
            <v>40725</v>
          </cell>
          <cell r="D211" t="str">
            <v>10G0260CS</v>
          </cell>
          <cell r="E211" t="str">
            <v>HO Northern</v>
          </cell>
          <cell r="F211" t="str">
            <v>Analyst Strategy</v>
          </cell>
        </row>
        <row r="212">
          <cell r="A212">
            <v>34492</v>
          </cell>
          <cell r="B212" t="str">
            <v>Dian Tri Laksono</v>
          </cell>
          <cell r="C212">
            <v>41519</v>
          </cell>
          <cell r="D212" t="str">
            <v>10G0260CS</v>
          </cell>
          <cell r="E212" t="str">
            <v>HO Northern</v>
          </cell>
          <cell r="F212" t="str">
            <v>Specialist Strategy</v>
          </cell>
        </row>
        <row r="213">
          <cell r="A213">
            <v>34511</v>
          </cell>
          <cell r="B213" t="str">
            <v>Recky J Laoh</v>
          </cell>
          <cell r="C213">
            <v>41520</v>
          </cell>
          <cell r="D213" t="str">
            <v>10G0260CS</v>
          </cell>
          <cell r="E213" t="str">
            <v>HO Northern</v>
          </cell>
          <cell r="F213" t="str">
            <v>Senior Specialist Productivity</v>
          </cell>
        </row>
        <row r="214">
          <cell r="A214">
            <v>3206</v>
          </cell>
          <cell r="B214" t="str">
            <v>Dodiek Y Kurniawan</v>
          </cell>
          <cell r="C214">
            <v>34912</v>
          </cell>
          <cell r="D214" t="str">
            <v>10G0260HG</v>
          </cell>
          <cell r="E214" t="str">
            <v>HO Northern</v>
          </cell>
          <cell r="F214" t="str">
            <v>Manager Service</v>
          </cell>
        </row>
        <row r="215">
          <cell r="A215">
            <v>7131</v>
          </cell>
          <cell r="B215" t="str">
            <v>Adi Prasetyo</v>
          </cell>
          <cell r="C215">
            <v>37811</v>
          </cell>
          <cell r="D215" t="str">
            <v>10G0260HG</v>
          </cell>
          <cell r="E215" t="str">
            <v>HO Northern</v>
          </cell>
          <cell r="F215" t="str">
            <v>Specialist Technical Communicator</v>
          </cell>
        </row>
        <row r="216">
          <cell r="A216">
            <v>8832</v>
          </cell>
          <cell r="B216" t="str">
            <v>Muhammad Bayu Efendi</v>
          </cell>
          <cell r="C216">
            <v>38169</v>
          </cell>
          <cell r="D216" t="str">
            <v>10G0260HG</v>
          </cell>
          <cell r="E216" t="str">
            <v>HO Northern</v>
          </cell>
          <cell r="F216" t="str">
            <v>Analyst Technical Communicator</v>
          </cell>
        </row>
        <row r="217">
          <cell r="A217">
            <v>11188</v>
          </cell>
          <cell r="B217" t="str">
            <v>Djahrani</v>
          </cell>
          <cell r="C217">
            <v>38565</v>
          </cell>
          <cell r="D217" t="str">
            <v>10G0260HG</v>
          </cell>
          <cell r="E217" t="str">
            <v>HO Northern</v>
          </cell>
          <cell r="F217" t="str">
            <v>Senior Analyst Service Operations</v>
          </cell>
        </row>
        <row r="218">
          <cell r="A218">
            <v>15144</v>
          </cell>
          <cell r="B218" t="str">
            <v>Khaidir Idris</v>
          </cell>
          <cell r="C218">
            <v>39426</v>
          </cell>
          <cell r="D218" t="str">
            <v>10G0260HG</v>
          </cell>
          <cell r="E218" t="str">
            <v>HO Northern</v>
          </cell>
          <cell r="F218" t="str">
            <v>Specialist Warranty</v>
          </cell>
        </row>
        <row r="219">
          <cell r="A219">
            <v>23450</v>
          </cell>
          <cell r="B219" t="str">
            <v>Jati Nugroho</v>
          </cell>
          <cell r="C219">
            <v>40567</v>
          </cell>
          <cell r="D219" t="str">
            <v>10G0260HG</v>
          </cell>
          <cell r="E219" t="str">
            <v>HO Northern</v>
          </cell>
          <cell r="F219" t="str">
            <v>Analyst Warranty</v>
          </cell>
        </row>
        <row r="220">
          <cell r="A220">
            <v>29685</v>
          </cell>
          <cell r="B220" t="str">
            <v>Mega Nila Yustira</v>
          </cell>
          <cell r="C220">
            <v>41061</v>
          </cell>
          <cell r="D220" t="str">
            <v>10G0260HG</v>
          </cell>
          <cell r="E220" t="str">
            <v>HO Northern</v>
          </cell>
          <cell r="F220" t="str">
            <v>Senior Analyst Service Accounts</v>
          </cell>
        </row>
        <row r="221">
          <cell r="A221">
            <v>3719</v>
          </cell>
          <cell r="B221" t="str">
            <v>Sutikno</v>
          </cell>
          <cell r="C221">
            <v>36647</v>
          </cell>
          <cell r="D221" t="str">
            <v>10G0270HM</v>
          </cell>
          <cell r="E221" t="str">
            <v>HO Northern</v>
          </cell>
          <cell r="F221" t="str">
            <v>Senior Specialist Strategy</v>
          </cell>
        </row>
        <row r="222">
          <cell r="A222">
            <v>8829</v>
          </cell>
          <cell r="B222" t="str">
            <v>Satria Setiawan</v>
          </cell>
          <cell r="C222">
            <v>38169</v>
          </cell>
          <cell r="D222" t="str">
            <v>10G0270HM</v>
          </cell>
          <cell r="E222" t="str">
            <v>HO Northern</v>
          </cell>
          <cell r="F222" t="str">
            <v>Senior Analyst Planning</v>
          </cell>
        </row>
        <row r="223">
          <cell r="A223">
            <v>9561</v>
          </cell>
          <cell r="B223" t="str">
            <v>Cahyo Kurniawan</v>
          </cell>
          <cell r="C223">
            <v>38292</v>
          </cell>
          <cell r="D223" t="str">
            <v>10G0270HM</v>
          </cell>
          <cell r="E223" t="str">
            <v>HO Northern</v>
          </cell>
          <cell r="F223" t="str">
            <v>Equipment Management Manager</v>
          </cell>
        </row>
        <row r="224">
          <cell r="A224">
            <v>10137</v>
          </cell>
          <cell r="B224" t="str">
            <v>Hary Wardi Kristian</v>
          </cell>
          <cell r="C224">
            <v>38384</v>
          </cell>
          <cell r="D224" t="str">
            <v>10G0270HM</v>
          </cell>
          <cell r="E224" t="str">
            <v>HO Northern</v>
          </cell>
          <cell r="F224" t="str">
            <v>Senior Analyst Strategy</v>
          </cell>
        </row>
        <row r="225">
          <cell r="A225">
            <v>10821</v>
          </cell>
          <cell r="B225" t="str">
            <v>Muhammad Arief Muttaqien</v>
          </cell>
          <cell r="C225">
            <v>38504</v>
          </cell>
          <cell r="D225" t="str">
            <v>10G0270HM</v>
          </cell>
          <cell r="E225" t="str">
            <v>HO Northern</v>
          </cell>
          <cell r="F225" t="str">
            <v>Senior Analyst Planning</v>
          </cell>
        </row>
        <row r="226">
          <cell r="A226">
            <v>11800</v>
          </cell>
          <cell r="B226" t="str">
            <v>Adi Nugroho</v>
          </cell>
          <cell r="C226">
            <v>41155</v>
          </cell>
          <cell r="D226" t="str">
            <v>10G0270HM</v>
          </cell>
          <cell r="E226" t="str">
            <v>HO Northern</v>
          </cell>
          <cell r="F226" t="str">
            <v>Senior Specialist Planning</v>
          </cell>
        </row>
        <row r="227">
          <cell r="A227">
            <v>15100</v>
          </cell>
          <cell r="B227" t="str">
            <v>Ardi Kasuma</v>
          </cell>
          <cell r="C227">
            <v>39417</v>
          </cell>
          <cell r="D227" t="str">
            <v>10G0270HM</v>
          </cell>
          <cell r="E227" t="str">
            <v>HO Northern</v>
          </cell>
          <cell r="F227" t="str">
            <v>Senior Analyst Strategy</v>
          </cell>
        </row>
        <row r="228">
          <cell r="A228">
            <v>20781</v>
          </cell>
          <cell r="B228" t="str">
            <v>Azmi</v>
          </cell>
          <cell r="C228">
            <v>40330</v>
          </cell>
          <cell r="D228" t="str">
            <v>10G0270HM</v>
          </cell>
          <cell r="E228" t="str">
            <v>HO Northern</v>
          </cell>
          <cell r="F228" t="str">
            <v>Analyst Planning</v>
          </cell>
        </row>
        <row r="229">
          <cell r="A229">
            <v>3124</v>
          </cell>
          <cell r="B229" t="str">
            <v>Sirojudin Abbas</v>
          </cell>
          <cell r="C229">
            <v>34774</v>
          </cell>
          <cell r="D229" t="str">
            <v>10G0290FZ</v>
          </cell>
          <cell r="E229" t="str">
            <v>HO Northern</v>
          </cell>
          <cell r="F229" t="str">
            <v>Sales Manager</v>
          </cell>
        </row>
        <row r="230">
          <cell r="A230">
            <v>11798</v>
          </cell>
          <cell r="B230" t="str">
            <v>Septa Pudiawan</v>
          </cell>
          <cell r="C230">
            <v>38687</v>
          </cell>
          <cell r="D230" t="str">
            <v>10G0290FZ</v>
          </cell>
          <cell r="E230" t="str">
            <v>HO Northern</v>
          </cell>
          <cell r="F230" t="str">
            <v>Sales Supervisor</v>
          </cell>
        </row>
        <row r="231">
          <cell r="A231">
            <v>23936</v>
          </cell>
          <cell r="B231" t="str">
            <v>Noor Ayu Suryaningsih</v>
          </cell>
          <cell r="C231">
            <v>40637</v>
          </cell>
          <cell r="D231" t="str">
            <v>10G0299FY</v>
          </cell>
          <cell r="E231" t="str">
            <v>HO Northern</v>
          </cell>
          <cell r="F231" t="str">
            <v>Sales Administration</v>
          </cell>
        </row>
        <row r="232">
          <cell r="A232">
            <v>27488</v>
          </cell>
          <cell r="B232" t="str">
            <v>Nandini Swasti Achedya Candraditya</v>
          </cell>
          <cell r="C232">
            <v>40919</v>
          </cell>
          <cell r="D232" t="str">
            <v>10G0299FY</v>
          </cell>
          <cell r="E232" t="str">
            <v>HO Northern</v>
          </cell>
          <cell r="F232" t="str">
            <v>Sales Administration</v>
          </cell>
        </row>
        <row r="233">
          <cell r="A233">
            <v>8835</v>
          </cell>
          <cell r="B233" t="str">
            <v>Hilda Ambray Winokan</v>
          </cell>
          <cell r="C233">
            <v>38169</v>
          </cell>
          <cell r="D233" t="str">
            <v>10G0299FY</v>
          </cell>
          <cell r="E233" t="str">
            <v>HO Northern</v>
          </cell>
          <cell r="F233" t="str">
            <v>Sales Support Supervisor</v>
          </cell>
        </row>
        <row r="234">
          <cell r="A234">
            <v>12854</v>
          </cell>
          <cell r="B234" t="str">
            <v>Julius Johnny Taroreh</v>
          </cell>
          <cell r="C234">
            <v>41122</v>
          </cell>
          <cell r="D234" t="str">
            <v>10G0299FY</v>
          </cell>
          <cell r="E234" t="str">
            <v>HO Northern</v>
          </cell>
          <cell r="F234" t="str">
            <v>Application Engineer</v>
          </cell>
        </row>
        <row r="235">
          <cell r="A235">
            <v>26455</v>
          </cell>
          <cell r="B235" t="str">
            <v>Dewi Agnjanawati</v>
          </cell>
          <cell r="C235">
            <v>40848</v>
          </cell>
          <cell r="D235" t="str">
            <v>10G0299FY</v>
          </cell>
          <cell r="E235" t="str">
            <v>HO Northern</v>
          </cell>
          <cell r="F235" t="str">
            <v>Sales Administration Supervisor</v>
          </cell>
        </row>
        <row r="236">
          <cell r="A236">
            <v>27029</v>
          </cell>
          <cell r="B236" t="str">
            <v>Shinta Handayani</v>
          </cell>
          <cell r="C236">
            <v>40889</v>
          </cell>
          <cell r="D236" t="str">
            <v>10G0299FY</v>
          </cell>
          <cell r="E236" t="str">
            <v>HO Northern</v>
          </cell>
          <cell r="F236" t="str">
            <v>PP Sales Support Analyst</v>
          </cell>
        </row>
        <row r="237">
          <cell r="A237">
            <v>4101</v>
          </cell>
          <cell r="B237" t="str">
            <v>Hamim Tohari</v>
          </cell>
          <cell r="C237">
            <v>37043</v>
          </cell>
          <cell r="D237" t="str">
            <v>10G0299HT</v>
          </cell>
          <cell r="E237" t="str">
            <v>HO Northern</v>
          </cell>
          <cell r="F237" t="str">
            <v>Training Analyst</v>
          </cell>
        </row>
        <row r="238">
          <cell r="A238">
            <v>12938</v>
          </cell>
          <cell r="B238" t="str">
            <v>Yenni</v>
          </cell>
          <cell r="C238">
            <v>38906</v>
          </cell>
          <cell r="D238" t="str">
            <v>10G0299HT</v>
          </cell>
          <cell r="E238" t="str">
            <v>HO Northern</v>
          </cell>
          <cell r="F238" t="str">
            <v>People Development Senior Analyst</v>
          </cell>
        </row>
        <row r="239">
          <cell r="A239">
            <v>23282</v>
          </cell>
          <cell r="B239" t="str">
            <v>Yusvira Mutia Dewi</v>
          </cell>
          <cell r="C239">
            <v>40575</v>
          </cell>
          <cell r="D239" t="str">
            <v>10G0299HT</v>
          </cell>
          <cell r="E239" t="str">
            <v>HO Northern</v>
          </cell>
          <cell r="F239" t="str">
            <v>People Development Analyst</v>
          </cell>
        </row>
        <row r="240">
          <cell r="A240">
            <v>25120</v>
          </cell>
          <cell r="B240" t="str">
            <v>Noviyan Meidiya</v>
          </cell>
          <cell r="C240">
            <v>40725</v>
          </cell>
          <cell r="D240" t="str">
            <v>10G0299HT</v>
          </cell>
          <cell r="E240" t="str">
            <v>HO Northern</v>
          </cell>
          <cell r="F240" t="str">
            <v>People Development Senior Analyst</v>
          </cell>
        </row>
        <row r="241">
          <cell r="A241">
            <v>25208</v>
          </cell>
          <cell r="B241" t="str">
            <v>Innanas Huda</v>
          </cell>
          <cell r="C241">
            <v>40725</v>
          </cell>
          <cell r="D241" t="str">
            <v>10G0299HT</v>
          </cell>
          <cell r="E241" t="str">
            <v>HO Northern</v>
          </cell>
          <cell r="F241" t="str">
            <v>People Development Senior Analyst</v>
          </cell>
        </row>
        <row r="242">
          <cell r="A242">
            <v>20924</v>
          </cell>
          <cell r="B242" t="str">
            <v>Setyawan Azhar Achmad</v>
          </cell>
          <cell r="C242">
            <v>40345</v>
          </cell>
          <cell r="D242" t="str">
            <v>10G0299HV</v>
          </cell>
          <cell r="E242" t="str">
            <v>HO Northern</v>
          </cell>
          <cell r="F242" t="str">
            <v>Facility Technician</v>
          </cell>
        </row>
        <row r="243">
          <cell r="A243">
            <v>12255</v>
          </cell>
          <cell r="B243" t="str">
            <v>Peter S Jones</v>
          </cell>
          <cell r="C243">
            <v>38648</v>
          </cell>
          <cell r="D243" t="str">
            <v>10G0299JA</v>
          </cell>
          <cell r="E243" t="str">
            <v>HO Northern</v>
          </cell>
          <cell r="F243" t="str">
            <v>Technical Support Manager</v>
          </cell>
        </row>
        <row r="244">
          <cell r="A244">
            <v>35655</v>
          </cell>
          <cell r="B244" t="str">
            <v>Darren James Wood</v>
          </cell>
          <cell r="C244">
            <v>41645</v>
          </cell>
          <cell r="D244" t="str">
            <v>10G0299JA</v>
          </cell>
          <cell r="E244" t="str">
            <v>HO Northern</v>
          </cell>
          <cell r="F244" t="str">
            <v>Northern Kalimantan General Manager</v>
          </cell>
        </row>
        <row r="245">
          <cell r="A245">
            <v>15508</v>
          </cell>
          <cell r="B245" t="str">
            <v>Lenita Octavi Pasaribu</v>
          </cell>
          <cell r="C245">
            <v>40045</v>
          </cell>
          <cell r="D245" t="str">
            <v>10G0299JB</v>
          </cell>
          <cell r="E245" t="str">
            <v>HO Northern</v>
          </cell>
          <cell r="F245" t="str">
            <v>Senior Analyst Human Resources</v>
          </cell>
        </row>
        <row r="246">
          <cell r="A246">
            <v>19650</v>
          </cell>
          <cell r="B246" t="str">
            <v>Zulkifli</v>
          </cell>
          <cell r="C246">
            <v>40238</v>
          </cell>
          <cell r="D246" t="str">
            <v>10G0299JB</v>
          </cell>
          <cell r="E246" t="str">
            <v>HO Northern</v>
          </cell>
          <cell r="F246" t="str">
            <v>Human Resources Senior Supervisor</v>
          </cell>
        </row>
        <row r="247">
          <cell r="A247">
            <v>35458</v>
          </cell>
          <cell r="B247" t="str">
            <v>Devi Sumarhadi</v>
          </cell>
          <cell r="C247">
            <v>41617</v>
          </cell>
          <cell r="D247" t="str">
            <v>10G0299JB</v>
          </cell>
          <cell r="E247" t="str">
            <v>HO Northern</v>
          </cell>
          <cell r="F247" t="str">
            <v>Human Resources Manager</v>
          </cell>
        </row>
        <row r="248">
          <cell r="A248">
            <v>3720</v>
          </cell>
          <cell r="B248" t="str">
            <v>Abdul Rahman</v>
          </cell>
          <cell r="C248">
            <v>36654</v>
          </cell>
          <cell r="D248" t="str">
            <v>10G0299JC</v>
          </cell>
          <cell r="E248" t="str">
            <v>HO Northern</v>
          </cell>
          <cell r="F248" t="str">
            <v>Instructor 1</v>
          </cell>
        </row>
        <row r="249">
          <cell r="A249">
            <v>4362</v>
          </cell>
          <cell r="B249" t="str">
            <v>Sigit Anakal</v>
          </cell>
          <cell r="C249">
            <v>36934</v>
          </cell>
          <cell r="D249" t="str">
            <v>10G0299JC</v>
          </cell>
          <cell r="E249" t="str">
            <v>HO Northern</v>
          </cell>
          <cell r="F249" t="str">
            <v>Instructor 1</v>
          </cell>
        </row>
        <row r="250">
          <cell r="A250">
            <v>21278</v>
          </cell>
          <cell r="B250" t="str">
            <v>Agus Hermanto</v>
          </cell>
          <cell r="C250">
            <v>40378</v>
          </cell>
          <cell r="D250" t="str">
            <v>10G0299JC</v>
          </cell>
          <cell r="E250" t="str">
            <v>HO Northern</v>
          </cell>
          <cell r="F250" t="str">
            <v>Training Supervisor</v>
          </cell>
        </row>
        <row r="251">
          <cell r="A251">
            <v>25205</v>
          </cell>
          <cell r="B251" t="str">
            <v>Rohmanto</v>
          </cell>
          <cell r="C251">
            <v>40725</v>
          </cell>
          <cell r="D251" t="str">
            <v>10G0299JC</v>
          </cell>
          <cell r="E251" t="str">
            <v>HO Northern</v>
          </cell>
          <cell r="F251" t="str">
            <v>Instructor 1</v>
          </cell>
        </row>
        <row r="252">
          <cell r="A252">
            <v>25209</v>
          </cell>
          <cell r="B252" t="str">
            <v>Gatot Supriyadi</v>
          </cell>
          <cell r="C252">
            <v>40725</v>
          </cell>
          <cell r="D252" t="str">
            <v>10G0299JC</v>
          </cell>
          <cell r="E252" t="str">
            <v>HO Northern</v>
          </cell>
          <cell r="F252" t="str">
            <v>Instructor 1</v>
          </cell>
        </row>
        <row r="253">
          <cell r="A253">
            <v>25210</v>
          </cell>
          <cell r="B253" t="str">
            <v>Angger Kerti Wasiat</v>
          </cell>
          <cell r="C253">
            <v>40725</v>
          </cell>
          <cell r="D253" t="str">
            <v>10G0299JC</v>
          </cell>
          <cell r="E253" t="str">
            <v>HO Northern</v>
          </cell>
          <cell r="F253" t="str">
            <v>Instructor 1</v>
          </cell>
        </row>
        <row r="254">
          <cell r="A254">
            <v>14777</v>
          </cell>
          <cell r="B254" t="str">
            <v>Eka Risti Florentina</v>
          </cell>
          <cell r="C254">
            <v>39356</v>
          </cell>
          <cell r="D254" t="str">
            <v>10G0299JO</v>
          </cell>
          <cell r="E254" t="str">
            <v>HO Northern</v>
          </cell>
          <cell r="F254" t="str">
            <v>Office Operation Senior Analyst</v>
          </cell>
        </row>
        <row r="255">
          <cell r="A255">
            <v>19805</v>
          </cell>
          <cell r="B255" t="str">
            <v>Umi Hani Sahmila</v>
          </cell>
          <cell r="C255">
            <v>40238</v>
          </cell>
          <cell r="D255" t="str">
            <v>10G0299JO</v>
          </cell>
          <cell r="E255" t="str">
            <v>HO Northern</v>
          </cell>
          <cell r="F255" t="str">
            <v>Office Operation Analyst</v>
          </cell>
        </row>
        <row r="256">
          <cell r="A256">
            <v>19879</v>
          </cell>
          <cell r="B256" t="str">
            <v>Sinta Maria Fitriana Karundeng</v>
          </cell>
          <cell r="C256">
            <v>40252</v>
          </cell>
          <cell r="D256" t="str">
            <v>10G0299JO</v>
          </cell>
          <cell r="E256" t="str">
            <v>HO Northern</v>
          </cell>
          <cell r="F256" t="str">
            <v>Office Operation Analyst</v>
          </cell>
        </row>
        <row r="257">
          <cell r="A257">
            <v>4155</v>
          </cell>
          <cell r="B257" t="str">
            <v>Suwono</v>
          </cell>
          <cell r="C257">
            <v>37104</v>
          </cell>
          <cell r="D257" t="str">
            <v>10G0299JS</v>
          </cell>
          <cell r="E257" t="str">
            <v>HO Northern</v>
          </cell>
          <cell r="F257" t="str">
            <v>SHE Manager</v>
          </cell>
        </row>
        <row r="258">
          <cell r="A258">
            <v>34285</v>
          </cell>
          <cell r="B258" t="str">
            <v>Salim Nuryadin</v>
          </cell>
          <cell r="C258">
            <v>41487</v>
          </cell>
          <cell r="D258" t="str">
            <v>10G0299JS</v>
          </cell>
          <cell r="E258" t="str">
            <v>HO Northern</v>
          </cell>
          <cell r="F258" t="str">
            <v>Safetyman</v>
          </cell>
        </row>
        <row r="259">
          <cell r="A259">
            <v>2814</v>
          </cell>
          <cell r="B259" t="str">
            <v>Nofizar</v>
          </cell>
          <cell r="C259">
            <v>33878</v>
          </cell>
          <cell r="D259" t="str">
            <v>10G0299KB</v>
          </cell>
          <cell r="E259" t="str">
            <v>HO Northern</v>
          </cell>
          <cell r="F259" t="str">
            <v>Finance Manager</v>
          </cell>
        </row>
        <row r="260">
          <cell r="A260">
            <v>11811</v>
          </cell>
          <cell r="B260" t="str">
            <v>Achmad Junaidi</v>
          </cell>
          <cell r="C260">
            <v>38691</v>
          </cell>
          <cell r="D260" t="str">
            <v>10G0299KB</v>
          </cell>
          <cell r="E260" t="str">
            <v>HO Northern</v>
          </cell>
          <cell r="F260" t="str">
            <v>Specialist Accounting</v>
          </cell>
        </row>
        <row r="261">
          <cell r="A261">
            <v>15587</v>
          </cell>
          <cell r="B261" t="str">
            <v>Irwan Rosyadi</v>
          </cell>
          <cell r="C261">
            <v>39510</v>
          </cell>
          <cell r="D261" t="str">
            <v>10G0299KB</v>
          </cell>
          <cell r="E261" t="str">
            <v>HO Northern</v>
          </cell>
          <cell r="F261" t="str">
            <v>Senior Analyst Finance</v>
          </cell>
        </row>
        <row r="262">
          <cell r="A262">
            <v>19539</v>
          </cell>
          <cell r="B262" t="str">
            <v>Ana Marliana</v>
          </cell>
          <cell r="C262">
            <v>40210</v>
          </cell>
          <cell r="D262" t="str">
            <v>10G0299KB</v>
          </cell>
          <cell r="E262" t="str">
            <v>HO Northern</v>
          </cell>
          <cell r="F262" t="str">
            <v>Analyst Accounting</v>
          </cell>
        </row>
        <row r="263">
          <cell r="A263">
            <v>23676</v>
          </cell>
          <cell r="B263" t="str">
            <v>Astrid Fourlia L. Tobing</v>
          </cell>
          <cell r="C263">
            <v>40603</v>
          </cell>
          <cell r="D263" t="str">
            <v>10G0299KB</v>
          </cell>
          <cell r="E263" t="str">
            <v>HO Northern</v>
          </cell>
          <cell r="F263" t="str">
            <v>Accounting Supervisor</v>
          </cell>
        </row>
        <row r="264">
          <cell r="A264">
            <v>8122</v>
          </cell>
          <cell r="B264" t="str">
            <v>MUHAMMAD ISA ANSHARY</v>
          </cell>
          <cell r="C264">
            <v>38061</v>
          </cell>
          <cell r="D264" t="str">
            <v>10G3120FZ</v>
          </cell>
          <cell r="E264" t="str">
            <v>HO Northern</v>
          </cell>
          <cell r="F264" t="str">
            <v>Sales Supervisor</v>
          </cell>
        </row>
        <row r="265">
          <cell r="A265">
            <v>3063</v>
          </cell>
          <cell r="B265" t="str">
            <v>Bob Agus Perdana</v>
          </cell>
          <cell r="C265">
            <v>34610</v>
          </cell>
          <cell r="D265" t="str">
            <v>10G3210FZ</v>
          </cell>
          <cell r="E265" t="str">
            <v>Samarinda</v>
          </cell>
          <cell r="F265" t="str">
            <v>PP Sales Representative</v>
          </cell>
        </row>
        <row r="266">
          <cell r="A266">
            <v>3138</v>
          </cell>
          <cell r="B266" t="str">
            <v>Sugeng Setyawan</v>
          </cell>
          <cell r="C266">
            <v>34806</v>
          </cell>
          <cell r="D266" t="str">
            <v>10G3210FZ</v>
          </cell>
          <cell r="E266" t="str">
            <v>Samarinda</v>
          </cell>
          <cell r="F266" t="str">
            <v>PP Sales Representative</v>
          </cell>
        </row>
        <row r="267">
          <cell r="A267">
            <v>26878</v>
          </cell>
          <cell r="B267" t="str">
            <v>Rizky Edy Gunawan</v>
          </cell>
          <cell r="C267">
            <v>40878</v>
          </cell>
          <cell r="D267" t="str">
            <v>10G3210FZ</v>
          </cell>
          <cell r="E267" t="str">
            <v>Samarinda</v>
          </cell>
          <cell r="F267" t="str">
            <v>PP Sales Representative</v>
          </cell>
        </row>
        <row r="268">
          <cell r="A268">
            <v>26948</v>
          </cell>
          <cell r="B268" t="str">
            <v>Adrian</v>
          </cell>
          <cell r="C268">
            <v>40889</v>
          </cell>
          <cell r="D268" t="str">
            <v>10G3210FZ</v>
          </cell>
          <cell r="E268" t="str">
            <v>Samarinda</v>
          </cell>
          <cell r="F268" t="str">
            <v>Sales Supervisor</v>
          </cell>
        </row>
        <row r="269">
          <cell r="A269">
            <v>27484</v>
          </cell>
          <cell r="B269" t="str">
            <v>Jim Rizal Putra</v>
          </cell>
          <cell r="C269">
            <v>40918</v>
          </cell>
          <cell r="D269" t="str">
            <v>10G3210FZ</v>
          </cell>
          <cell r="E269" t="str">
            <v>Samarinda</v>
          </cell>
          <cell r="F269" t="str">
            <v>PP Sales Representative</v>
          </cell>
        </row>
        <row r="270">
          <cell r="A270">
            <v>2765</v>
          </cell>
          <cell r="B270" t="str">
            <v>Suyono</v>
          </cell>
          <cell r="C270">
            <v>33756</v>
          </cell>
          <cell r="D270" t="str">
            <v>10G3230FZ</v>
          </cell>
          <cell r="E270" t="str">
            <v>Samarinda</v>
          </cell>
          <cell r="F270" t="str">
            <v>Sales Manager</v>
          </cell>
        </row>
        <row r="271">
          <cell r="A271">
            <v>4063</v>
          </cell>
          <cell r="B271" t="str">
            <v>Arief Masrani</v>
          </cell>
          <cell r="C271">
            <v>37012</v>
          </cell>
          <cell r="D271" t="str">
            <v>10G3230FZ</v>
          </cell>
          <cell r="E271" t="str">
            <v>Samarinda</v>
          </cell>
          <cell r="F271" t="str">
            <v>PS Sales Representative</v>
          </cell>
        </row>
        <row r="272">
          <cell r="A272">
            <v>5444</v>
          </cell>
          <cell r="B272" t="str">
            <v>Febby Laksono Yudiharto</v>
          </cell>
          <cell r="C272">
            <v>37447</v>
          </cell>
          <cell r="D272" t="str">
            <v>10G3230FZ</v>
          </cell>
          <cell r="E272" t="str">
            <v>Samarinda</v>
          </cell>
          <cell r="F272" t="str">
            <v>PS Sales Representative</v>
          </cell>
        </row>
        <row r="273">
          <cell r="A273">
            <v>9113</v>
          </cell>
          <cell r="B273" t="str">
            <v>Marlinda Prawoto Sidiq</v>
          </cell>
          <cell r="C273">
            <v>38231</v>
          </cell>
          <cell r="D273" t="str">
            <v>10G3230FZ</v>
          </cell>
          <cell r="E273" t="str">
            <v>Samarinda</v>
          </cell>
          <cell r="F273" t="str">
            <v>Inside Sales Representative</v>
          </cell>
        </row>
        <row r="274">
          <cell r="A274">
            <v>10206</v>
          </cell>
          <cell r="B274" t="str">
            <v>Burhan A S</v>
          </cell>
          <cell r="C274">
            <v>38394</v>
          </cell>
          <cell r="D274" t="str">
            <v>10G3230FZ</v>
          </cell>
          <cell r="E274" t="str">
            <v>Samarinda</v>
          </cell>
          <cell r="F274" t="str">
            <v>PS Sales Representative</v>
          </cell>
        </row>
        <row r="275">
          <cell r="A275">
            <v>10207</v>
          </cell>
          <cell r="B275" t="str">
            <v>Sandy Wibisono</v>
          </cell>
          <cell r="C275">
            <v>38394</v>
          </cell>
          <cell r="D275" t="str">
            <v>10G3230FZ</v>
          </cell>
          <cell r="E275" t="str">
            <v>Samarinda</v>
          </cell>
          <cell r="F275" t="str">
            <v>PS Sales Representative</v>
          </cell>
        </row>
        <row r="276">
          <cell r="A276">
            <v>15435</v>
          </cell>
          <cell r="B276" t="str">
            <v>Tri Riani Pamularsih</v>
          </cell>
          <cell r="C276">
            <v>39482</v>
          </cell>
          <cell r="D276" t="str">
            <v>10G3230FZ</v>
          </cell>
          <cell r="E276" t="str">
            <v>Samarinda</v>
          </cell>
          <cell r="F276" t="str">
            <v>Sales Supervisor</v>
          </cell>
        </row>
        <row r="277">
          <cell r="A277">
            <v>19366</v>
          </cell>
          <cell r="B277" t="str">
            <v>Mursidin</v>
          </cell>
          <cell r="C277">
            <v>40182</v>
          </cell>
          <cell r="D277" t="str">
            <v>10G3230FZ</v>
          </cell>
          <cell r="E277" t="str">
            <v>Samarinda</v>
          </cell>
          <cell r="F277" t="str">
            <v>PS Sales Representative</v>
          </cell>
        </row>
        <row r="278">
          <cell r="A278">
            <v>22546</v>
          </cell>
          <cell r="B278" t="str">
            <v>Ardian Ariadi</v>
          </cell>
          <cell r="C278">
            <v>40516</v>
          </cell>
          <cell r="D278" t="str">
            <v>10G3230FZ</v>
          </cell>
          <cell r="E278" t="str">
            <v>Samarinda</v>
          </cell>
          <cell r="F278" t="str">
            <v>PS Sales Representative</v>
          </cell>
        </row>
        <row r="279">
          <cell r="A279">
            <v>22693</v>
          </cell>
          <cell r="B279" t="str">
            <v>Kerry Wahyudi</v>
          </cell>
          <cell r="C279">
            <v>40513</v>
          </cell>
          <cell r="D279" t="str">
            <v>10G3230FZ</v>
          </cell>
          <cell r="E279" t="str">
            <v>Samarinda</v>
          </cell>
          <cell r="F279" t="str">
            <v>PS Sales Representative</v>
          </cell>
        </row>
        <row r="280">
          <cell r="A280">
            <v>23206</v>
          </cell>
          <cell r="B280" t="str">
            <v>Yudi Setyawan</v>
          </cell>
          <cell r="C280">
            <v>40560</v>
          </cell>
          <cell r="D280" t="str">
            <v>10G3230FZ</v>
          </cell>
          <cell r="E280" t="str">
            <v>Samarinda</v>
          </cell>
          <cell r="F280" t="str">
            <v>PS Sales Representative</v>
          </cell>
        </row>
        <row r="281">
          <cell r="A281">
            <v>30364</v>
          </cell>
          <cell r="B281" t="str">
            <v>Rd. Lintang Kusumawardono</v>
          </cell>
          <cell r="C281">
            <v>41099</v>
          </cell>
          <cell r="D281" t="str">
            <v>10G3230FZ</v>
          </cell>
          <cell r="E281" t="str">
            <v>Samarinda</v>
          </cell>
          <cell r="F281" t="str">
            <v>PS Sales Representative</v>
          </cell>
        </row>
        <row r="282">
          <cell r="A282">
            <v>3027</v>
          </cell>
          <cell r="B282" t="str">
            <v>Parlan</v>
          </cell>
          <cell r="C282">
            <v>34547</v>
          </cell>
          <cell r="D282" t="str">
            <v>10G3230HW</v>
          </cell>
          <cell r="E282" t="str">
            <v>Samarinda</v>
          </cell>
          <cell r="F282" t="str">
            <v>Storeman</v>
          </cell>
        </row>
        <row r="283">
          <cell r="A283">
            <v>3031</v>
          </cell>
          <cell r="B283" t="str">
            <v>Samsul Hadi</v>
          </cell>
          <cell r="C283">
            <v>34547</v>
          </cell>
          <cell r="D283" t="str">
            <v>10G3230HW</v>
          </cell>
          <cell r="E283" t="str">
            <v>Samarinda</v>
          </cell>
          <cell r="F283" t="str">
            <v>Storeman</v>
          </cell>
        </row>
        <row r="284">
          <cell r="A284">
            <v>10343</v>
          </cell>
          <cell r="B284" t="str">
            <v>Wahyu Catur Kurniawan</v>
          </cell>
          <cell r="C284">
            <v>38412</v>
          </cell>
          <cell r="D284" t="str">
            <v>10G3230HW</v>
          </cell>
          <cell r="E284" t="str">
            <v>Samarinda</v>
          </cell>
          <cell r="F284" t="str">
            <v>Storeman</v>
          </cell>
        </row>
        <row r="285">
          <cell r="A285">
            <v>16828</v>
          </cell>
          <cell r="B285" t="str">
            <v>Wiyono</v>
          </cell>
          <cell r="C285">
            <v>39727</v>
          </cell>
          <cell r="D285" t="str">
            <v>10G3230HW</v>
          </cell>
          <cell r="E285" t="str">
            <v>Samarinda</v>
          </cell>
          <cell r="F285" t="str">
            <v>Storeman</v>
          </cell>
        </row>
        <row r="286">
          <cell r="A286">
            <v>19067</v>
          </cell>
          <cell r="B286" t="str">
            <v>Agus Supriyono</v>
          </cell>
          <cell r="C286">
            <v>40119</v>
          </cell>
          <cell r="D286" t="str">
            <v>10G3230HW</v>
          </cell>
          <cell r="E286" t="str">
            <v>Samarinda</v>
          </cell>
          <cell r="F286" t="str">
            <v>Warehouseman</v>
          </cell>
        </row>
        <row r="287">
          <cell r="A287">
            <v>19367</v>
          </cell>
          <cell r="B287" t="str">
            <v>Ahmad Pirlani</v>
          </cell>
          <cell r="C287">
            <v>40182</v>
          </cell>
          <cell r="D287" t="str">
            <v>10G3230HW</v>
          </cell>
          <cell r="E287" t="str">
            <v>Samarinda</v>
          </cell>
          <cell r="F287" t="str">
            <v>Warehouseman</v>
          </cell>
        </row>
        <row r="288">
          <cell r="A288">
            <v>24666</v>
          </cell>
          <cell r="B288" t="str">
            <v>Adrian Kamaluddin</v>
          </cell>
          <cell r="C288">
            <v>40712</v>
          </cell>
          <cell r="D288" t="str">
            <v>10G3230HW</v>
          </cell>
          <cell r="E288" t="str">
            <v>Samarinda</v>
          </cell>
          <cell r="F288" t="str">
            <v>Technician</v>
          </cell>
        </row>
        <row r="289">
          <cell r="A289">
            <v>27485</v>
          </cell>
          <cell r="B289" t="str">
            <v>Rheza Anggun Fermana</v>
          </cell>
          <cell r="C289">
            <v>40914</v>
          </cell>
          <cell r="D289" t="str">
            <v>10G3230HW</v>
          </cell>
          <cell r="E289" t="str">
            <v>Samarinda</v>
          </cell>
          <cell r="F289" t="str">
            <v>Warehouseman</v>
          </cell>
        </row>
        <row r="290">
          <cell r="A290">
            <v>34472</v>
          </cell>
          <cell r="B290" t="str">
            <v>Dedy Juniar</v>
          </cell>
          <cell r="C290">
            <v>41519</v>
          </cell>
          <cell r="D290" t="str">
            <v>10G3230HW</v>
          </cell>
          <cell r="E290" t="str">
            <v>Samarinda</v>
          </cell>
          <cell r="F290" t="str">
            <v>Warehouseman</v>
          </cell>
        </row>
        <row r="291">
          <cell r="A291">
            <v>34861</v>
          </cell>
          <cell r="B291" t="str">
            <v>Panca Yulinurcahyo</v>
          </cell>
          <cell r="C291">
            <v>41550</v>
          </cell>
          <cell r="D291" t="str">
            <v>10G3230HW</v>
          </cell>
          <cell r="E291" t="str">
            <v>Samarinda</v>
          </cell>
          <cell r="F291" t="str">
            <v>Warehouseman</v>
          </cell>
        </row>
        <row r="292">
          <cell r="A292">
            <v>3017</v>
          </cell>
          <cell r="B292" t="str">
            <v>Sigit Haryadi</v>
          </cell>
          <cell r="C292">
            <v>34547</v>
          </cell>
          <cell r="D292" t="str">
            <v>10G3230HY</v>
          </cell>
          <cell r="E292" t="str">
            <v>Samarinda</v>
          </cell>
          <cell r="F292" t="str">
            <v>Counterman</v>
          </cell>
        </row>
        <row r="293">
          <cell r="A293">
            <v>5415</v>
          </cell>
          <cell r="B293" t="str">
            <v>Donny E.M. Timbulen</v>
          </cell>
          <cell r="C293">
            <v>37452</v>
          </cell>
          <cell r="D293" t="str">
            <v>10G3230HY</v>
          </cell>
          <cell r="E293" t="str">
            <v>Samarinda</v>
          </cell>
          <cell r="F293" t="str">
            <v>Senior Analyst Parts</v>
          </cell>
        </row>
        <row r="294">
          <cell r="A294">
            <v>11808</v>
          </cell>
          <cell r="B294" t="str">
            <v>Renny Desyani Sundara</v>
          </cell>
          <cell r="C294">
            <v>38687</v>
          </cell>
          <cell r="D294" t="str">
            <v>10G3230HY</v>
          </cell>
          <cell r="E294" t="str">
            <v>Samarinda</v>
          </cell>
          <cell r="F294" t="str">
            <v>Senior Supervisor Parts</v>
          </cell>
        </row>
        <row r="295">
          <cell r="A295">
            <v>23122</v>
          </cell>
          <cell r="B295" t="str">
            <v>Mustakim</v>
          </cell>
          <cell r="C295">
            <v>40547</v>
          </cell>
          <cell r="D295" t="str">
            <v>10G3230HY</v>
          </cell>
          <cell r="E295" t="str">
            <v>Samarinda</v>
          </cell>
          <cell r="F295" t="str">
            <v>Counterman</v>
          </cell>
        </row>
        <row r="296">
          <cell r="A296">
            <v>24806</v>
          </cell>
          <cell r="B296" t="str">
            <v>Erinnisa Wahyuningtyas</v>
          </cell>
          <cell r="C296">
            <v>40695</v>
          </cell>
          <cell r="D296" t="str">
            <v>10G3230HY</v>
          </cell>
          <cell r="E296" t="str">
            <v>Samarinda</v>
          </cell>
          <cell r="F296" t="str">
            <v>Counterman</v>
          </cell>
        </row>
        <row r="297">
          <cell r="A297">
            <v>28761</v>
          </cell>
          <cell r="B297" t="str">
            <v>Mohammad Ansori</v>
          </cell>
          <cell r="C297">
            <v>41008</v>
          </cell>
          <cell r="D297" t="str">
            <v>10G3230HY</v>
          </cell>
          <cell r="E297" t="str">
            <v>Samarinda</v>
          </cell>
          <cell r="F297" t="str">
            <v>Parts Analyst</v>
          </cell>
        </row>
        <row r="298">
          <cell r="A298">
            <v>34481</v>
          </cell>
          <cell r="B298" t="str">
            <v>Eko Setiawan</v>
          </cell>
          <cell r="C298">
            <v>41519</v>
          </cell>
          <cell r="D298" t="str">
            <v>10G3230HY</v>
          </cell>
          <cell r="E298" t="str">
            <v>Samarinda</v>
          </cell>
          <cell r="F298" t="str">
            <v>Counterman</v>
          </cell>
        </row>
        <row r="299">
          <cell r="A299">
            <v>3028</v>
          </cell>
          <cell r="B299" t="str">
            <v>Eko Supiansyah</v>
          </cell>
          <cell r="C299">
            <v>34547</v>
          </cell>
          <cell r="D299" t="str">
            <v>10G3260HA</v>
          </cell>
          <cell r="E299" t="str">
            <v>Samarinda</v>
          </cell>
          <cell r="F299" t="str">
            <v>Technician</v>
          </cell>
        </row>
        <row r="300">
          <cell r="A300">
            <v>4021</v>
          </cell>
          <cell r="B300" t="str">
            <v>Syamsudin</v>
          </cell>
          <cell r="C300">
            <v>36951</v>
          </cell>
          <cell r="D300" t="str">
            <v>10G3260HA</v>
          </cell>
          <cell r="E300" t="str">
            <v>Samarinda</v>
          </cell>
          <cell r="F300" t="str">
            <v>Senior Technician</v>
          </cell>
        </row>
        <row r="301">
          <cell r="A301">
            <v>4037</v>
          </cell>
          <cell r="B301" t="str">
            <v>Sri Indradi</v>
          </cell>
          <cell r="C301">
            <v>36982</v>
          </cell>
          <cell r="D301" t="str">
            <v>10G3260HA</v>
          </cell>
          <cell r="E301" t="str">
            <v>Samarinda</v>
          </cell>
          <cell r="F301" t="str">
            <v>Technician</v>
          </cell>
        </row>
        <row r="302">
          <cell r="A302">
            <v>4571</v>
          </cell>
          <cell r="B302" t="str">
            <v>Suparno</v>
          </cell>
          <cell r="C302">
            <v>37137</v>
          </cell>
          <cell r="D302" t="str">
            <v>10G3260HA</v>
          </cell>
          <cell r="E302" t="str">
            <v>Samarinda</v>
          </cell>
          <cell r="F302" t="str">
            <v>Senior Technician</v>
          </cell>
        </row>
        <row r="303">
          <cell r="A303">
            <v>4624</v>
          </cell>
          <cell r="B303" t="str">
            <v>Romi Fadilah</v>
          </cell>
          <cell r="C303">
            <v>37202</v>
          </cell>
          <cell r="D303" t="str">
            <v>10G3260HA</v>
          </cell>
          <cell r="E303" t="str">
            <v>Samarinda</v>
          </cell>
          <cell r="F303" t="str">
            <v>Senior Technician</v>
          </cell>
        </row>
        <row r="304">
          <cell r="A304">
            <v>5143</v>
          </cell>
          <cell r="B304" t="str">
            <v>Nur Hidayat</v>
          </cell>
          <cell r="C304">
            <v>37383</v>
          </cell>
          <cell r="D304" t="str">
            <v>10G3260HA</v>
          </cell>
          <cell r="E304" t="str">
            <v>Samarinda</v>
          </cell>
          <cell r="F304" t="str">
            <v>Senior Technician</v>
          </cell>
        </row>
        <row r="305">
          <cell r="A305">
            <v>5398</v>
          </cell>
          <cell r="B305" t="str">
            <v>Teguh Ariadi</v>
          </cell>
          <cell r="C305">
            <v>39755</v>
          </cell>
          <cell r="D305" t="str">
            <v>10G3260HA</v>
          </cell>
          <cell r="E305" t="str">
            <v>Samarinda</v>
          </cell>
          <cell r="F305" t="str">
            <v>Senior Technician</v>
          </cell>
        </row>
        <row r="306">
          <cell r="A306">
            <v>6478</v>
          </cell>
          <cell r="B306" t="str">
            <v>Fathu Rahim</v>
          </cell>
          <cell r="C306">
            <v>37683</v>
          </cell>
          <cell r="D306" t="str">
            <v>10G3260HA</v>
          </cell>
          <cell r="E306" t="str">
            <v>Samarinda</v>
          </cell>
          <cell r="F306" t="str">
            <v>Technician</v>
          </cell>
        </row>
        <row r="307">
          <cell r="A307">
            <v>6480</v>
          </cell>
          <cell r="B307" t="str">
            <v>Hadi Cahyono</v>
          </cell>
          <cell r="C307">
            <v>37683</v>
          </cell>
          <cell r="D307" t="str">
            <v>10G3260HA</v>
          </cell>
          <cell r="E307" t="str">
            <v>Samarinda</v>
          </cell>
          <cell r="F307" t="str">
            <v>Senior Technician</v>
          </cell>
        </row>
        <row r="308">
          <cell r="A308">
            <v>7079</v>
          </cell>
          <cell r="B308" t="str">
            <v>Arief Kurniawan</v>
          </cell>
          <cell r="C308">
            <v>37809</v>
          </cell>
          <cell r="D308" t="str">
            <v>10G3260HA</v>
          </cell>
          <cell r="E308" t="str">
            <v>Samarinda</v>
          </cell>
          <cell r="F308" t="str">
            <v>Senior Technician</v>
          </cell>
        </row>
        <row r="309">
          <cell r="A309">
            <v>7086</v>
          </cell>
          <cell r="B309" t="str">
            <v>Wahyu Tri Prasetyo</v>
          </cell>
          <cell r="C309">
            <v>37809</v>
          </cell>
          <cell r="D309" t="str">
            <v>10G3260HA</v>
          </cell>
          <cell r="E309" t="str">
            <v>Samarinda</v>
          </cell>
          <cell r="F309" t="str">
            <v>Senior Technician</v>
          </cell>
        </row>
        <row r="310">
          <cell r="A310">
            <v>7220</v>
          </cell>
          <cell r="B310" t="str">
            <v>Musliansyah</v>
          </cell>
          <cell r="C310">
            <v>37834</v>
          </cell>
          <cell r="D310" t="str">
            <v>10G3260HA</v>
          </cell>
          <cell r="E310" t="str">
            <v>Samarinda</v>
          </cell>
          <cell r="F310" t="str">
            <v>Senior Technician</v>
          </cell>
        </row>
        <row r="311">
          <cell r="A311">
            <v>7680</v>
          </cell>
          <cell r="B311" t="str">
            <v>Asrani Palimbunga</v>
          </cell>
          <cell r="C311">
            <v>37956</v>
          </cell>
          <cell r="D311" t="str">
            <v>10G3260HA</v>
          </cell>
          <cell r="E311" t="str">
            <v>Samarinda</v>
          </cell>
          <cell r="F311" t="str">
            <v>Senior Technician</v>
          </cell>
        </row>
        <row r="312">
          <cell r="A312">
            <v>7937</v>
          </cell>
          <cell r="B312" t="str">
            <v>Tri Sumaryanto</v>
          </cell>
          <cell r="C312">
            <v>38022</v>
          </cell>
          <cell r="D312" t="str">
            <v>10G3260HA</v>
          </cell>
          <cell r="E312" t="str">
            <v>Samarinda</v>
          </cell>
          <cell r="F312" t="str">
            <v>Technician</v>
          </cell>
        </row>
        <row r="313">
          <cell r="A313">
            <v>8246</v>
          </cell>
          <cell r="B313" t="str">
            <v>Badaraniyus</v>
          </cell>
          <cell r="C313">
            <v>38078</v>
          </cell>
          <cell r="D313" t="str">
            <v>10G3260HA</v>
          </cell>
          <cell r="E313" t="str">
            <v>Samarinda</v>
          </cell>
          <cell r="F313" t="str">
            <v>Technician</v>
          </cell>
        </row>
        <row r="314">
          <cell r="A314">
            <v>8432</v>
          </cell>
          <cell r="B314" t="str">
            <v>Muhammad Sidik</v>
          </cell>
          <cell r="C314">
            <v>38111</v>
          </cell>
          <cell r="D314" t="str">
            <v>10G3260HA</v>
          </cell>
          <cell r="E314" t="str">
            <v>Samarinda</v>
          </cell>
          <cell r="F314" t="str">
            <v>Senior Technician</v>
          </cell>
        </row>
        <row r="315">
          <cell r="A315">
            <v>8434</v>
          </cell>
          <cell r="B315" t="str">
            <v>Iwan Setiawan</v>
          </cell>
          <cell r="C315">
            <v>38111</v>
          </cell>
          <cell r="D315" t="str">
            <v>10G3260HA</v>
          </cell>
          <cell r="E315" t="str">
            <v>Samarinda</v>
          </cell>
          <cell r="F315" t="str">
            <v>Senior Technician</v>
          </cell>
        </row>
        <row r="316">
          <cell r="A316">
            <v>8471</v>
          </cell>
          <cell r="B316" t="str">
            <v>Teguh Santoso</v>
          </cell>
          <cell r="C316">
            <v>38108</v>
          </cell>
          <cell r="D316" t="str">
            <v>10G3260HA</v>
          </cell>
          <cell r="E316" t="str">
            <v>Samarinda</v>
          </cell>
          <cell r="F316" t="str">
            <v>Senior Technician</v>
          </cell>
        </row>
        <row r="317">
          <cell r="A317">
            <v>9389</v>
          </cell>
          <cell r="B317" t="str">
            <v>Decky Setiawan</v>
          </cell>
          <cell r="C317">
            <v>38261</v>
          </cell>
          <cell r="D317" t="str">
            <v>10G3260HA</v>
          </cell>
          <cell r="E317" t="str">
            <v>Samarinda</v>
          </cell>
          <cell r="F317" t="str">
            <v>Technician</v>
          </cell>
        </row>
        <row r="318">
          <cell r="A318">
            <v>11697</v>
          </cell>
          <cell r="B318" t="str">
            <v>Widarto</v>
          </cell>
          <cell r="C318">
            <v>38663</v>
          </cell>
          <cell r="D318" t="str">
            <v>10G3260HA</v>
          </cell>
          <cell r="E318" t="str">
            <v>Samarinda</v>
          </cell>
          <cell r="F318" t="str">
            <v>Technician</v>
          </cell>
        </row>
        <row r="319">
          <cell r="A319">
            <v>11824</v>
          </cell>
          <cell r="B319" t="str">
            <v>Hendra Siswanto</v>
          </cell>
          <cell r="C319">
            <v>38693</v>
          </cell>
          <cell r="D319" t="str">
            <v>10G3260HA</v>
          </cell>
          <cell r="E319" t="str">
            <v>Samarinda</v>
          </cell>
          <cell r="F319" t="str">
            <v>Senior Technician</v>
          </cell>
        </row>
        <row r="320">
          <cell r="A320">
            <v>12214</v>
          </cell>
          <cell r="B320" t="str">
            <v>Qudrat Bagus Waspada</v>
          </cell>
          <cell r="C320">
            <v>38778</v>
          </cell>
          <cell r="D320" t="str">
            <v>10G3260HA</v>
          </cell>
          <cell r="E320" t="str">
            <v>Samarinda</v>
          </cell>
          <cell r="F320" t="str">
            <v>Senior Technician</v>
          </cell>
        </row>
        <row r="321">
          <cell r="A321">
            <v>12217</v>
          </cell>
          <cell r="B321" t="str">
            <v>Riduan Nur</v>
          </cell>
          <cell r="C321">
            <v>38777</v>
          </cell>
          <cell r="D321" t="str">
            <v>10G3260HA</v>
          </cell>
          <cell r="E321" t="str">
            <v>Samarinda</v>
          </cell>
          <cell r="F321" t="str">
            <v>Senior Technician</v>
          </cell>
        </row>
        <row r="322">
          <cell r="A322">
            <v>12606</v>
          </cell>
          <cell r="B322" t="str">
            <v>Setiawan Ak</v>
          </cell>
          <cell r="C322">
            <v>38838</v>
          </cell>
          <cell r="D322" t="str">
            <v>10G3260HA</v>
          </cell>
          <cell r="E322" t="str">
            <v>Samarinda</v>
          </cell>
          <cell r="F322" t="str">
            <v>Senior Technician</v>
          </cell>
        </row>
        <row r="323">
          <cell r="A323">
            <v>13790</v>
          </cell>
          <cell r="B323" t="str">
            <v>Aan Wijanarko</v>
          </cell>
          <cell r="C323">
            <v>39132</v>
          </cell>
          <cell r="D323" t="str">
            <v>10G3260HA</v>
          </cell>
          <cell r="E323" t="str">
            <v>Samarinda</v>
          </cell>
          <cell r="F323" t="str">
            <v>Senior Technician</v>
          </cell>
        </row>
        <row r="324">
          <cell r="A324">
            <v>13791</v>
          </cell>
          <cell r="B324" t="str">
            <v>Indera Agus Diantara</v>
          </cell>
          <cell r="C324">
            <v>39132</v>
          </cell>
          <cell r="D324" t="str">
            <v>10G3260HA</v>
          </cell>
          <cell r="E324" t="str">
            <v>Samarinda</v>
          </cell>
          <cell r="F324" t="str">
            <v>Senior Technician</v>
          </cell>
        </row>
        <row r="325">
          <cell r="A325">
            <v>15446</v>
          </cell>
          <cell r="B325" t="str">
            <v>Lukman Hakim</v>
          </cell>
          <cell r="C325">
            <v>39479</v>
          </cell>
          <cell r="D325" t="str">
            <v>10G3260HA</v>
          </cell>
          <cell r="E325" t="str">
            <v>Samarinda</v>
          </cell>
          <cell r="F325" t="str">
            <v>Senior Technician</v>
          </cell>
        </row>
        <row r="326">
          <cell r="A326">
            <v>15463</v>
          </cell>
          <cell r="B326" t="str">
            <v>Abi Arwoto</v>
          </cell>
          <cell r="C326">
            <v>39489</v>
          </cell>
          <cell r="D326" t="str">
            <v>10G3260HA</v>
          </cell>
          <cell r="E326" t="str">
            <v>Samarinda</v>
          </cell>
          <cell r="F326" t="str">
            <v>Senior Technician</v>
          </cell>
        </row>
        <row r="327">
          <cell r="A327">
            <v>15797</v>
          </cell>
          <cell r="B327" t="str">
            <v>Mecky Daniel</v>
          </cell>
          <cell r="C327">
            <v>39552</v>
          </cell>
          <cell r="D327" t="str">
            <v>10G3260HA</v>
          </cell>
          <cell r="E327" t="str">
            <v>Samarinda</v>
          </cell>
          <cell r="F327" t="str">
            <v>Senior Technician</v>
          </cell>
        </row>
        <row r="328">
          <cell r="A328">
            <v>15798</v>
          </cell>
          <cell r="B328" t="str">
            <v>Markus Kanesius Somalinggi</v>
          </cell>
          <cell r="C328">
            <v>39552</v>
          </cell>
          <cell r="D328" t="str">
            <v>10G3260HA</v>
          </cell>
          <cell r="E328" t="str">
            <v>Samarinda</v>
          </cell>
          <cell r="F328" t="str">
            <v>Technician</v>
          </cell>
        </row>
        <row r="329">
          <cell r="A329">
            <v>15808</v>
          </cell>
          <cell r="B329" t="str">
            <v>Putra Tri Joko Leksono</v>
          </cell>
          <cell r="C329">
            <v>39552</v>
          </cell>
          <cell r="D329" t="str">
            <v>10G3260HA</v>
          </cell>
          <cell r="E329" t="str">
            <v>Samarinda</v>
          </cell>
          <cell r="F329" t="str">
            <v>Senior Technician</v>
          </cell>
        </row>
        <row r="330">
          <cell r="A330">
            <v>15809</v>
          </cell>
          <cell r="B330" t="str">
            <v>Satria Utama</v>
          </cell>
          <cell r="C330">
            <v>39552</v>
          </cell>
          <cell r="D330" t="str">
            <v>10G3260HA</v>
          </cell>
          <cell r="E330" t="str">
            <v>Samarinda</v>
          </cell>
          <cell r="F330" t="str">
            <v>Senior Technician</v>
          </cell>
        </row>
        <row r="331">
          <cell r="A331">
            <v>17074</v>
          </cell>
          <cell r="B331" t="str">
            <v>Syaiful Rizal</v>
          </cell>
          <cell r="C331">
            <v>39769</v>
          </cell>
          <cell r="D331" t="str">
            <v>10G3260HA</v>
          </cell>
          <cell r="E331" t="str">
            <v>Samarinda</v>
          </cell>
          <cell r="F331" t="str">
            <v>Senior Technician</v>
          </cell>
        </row>
        <row r="332">
          <cell r="A332">
            <v>17284</v>
          </cell>
          <cell r="B332" t="str">
            <v>Kresnohadi</v>
          </cell>
          <cell r="C332">
            <v>39797</v>
          </cell>
          <cell r="D332" t="str">
            <v>10G3260HA</v>
          </cell>
          <cell r="E332" t="str">
            <v>Samarinda</v>
          </cell>
          <cell r="F332" t="str">
            <v>Technician</v>
          </cell>
        </row>
        <row r="333">
          <cell r="A333">
            <v>17396</v>
          </cell>
          <cell r="B333" t="str">
            <v>Eko Wardianto</v>
          </cell>
          <cell r="C333">
            <v>39821</v>
          </cell>
          <cell r="D333" t="str">
            <v>10G3260HA</v>
          </cell>
          <cell r="E333" t="str">
            <v>Samarinda</v>
          </cell>
          <cell r="F333" t="str">
            <v>Technician</v>
          </cell>
        </row>
        <row r="334">
          <cell r="A334">
            <v>17398</v>
          </cell>
          <cell r="B334" t="str">
            <v>Deni Putra</v>
          </cell>
          <cell r="C334">
            <v>39821</v>
          </cell>
          <cell r="D334" t="str">
            <v>10G3260HA</v>
          </cell>
          <cell r="E334" t="str">
            <v>Samarinda</v>
          </cell>
          <cell r="F334" t="str">
            <v>Senior Technician</v>
          </cell>
        </row>
        <row r="335">
          <cell r="A335">
            <v>17400</v>
          </cell>
          <cell r="B335" t="str">
            <v>Muhammad Nur Taufiq</v>
          </cell>
          <cell r="C335">
            <v>39821</v>
          </cell>
          <cell r="D335" t="str">
            <v>10G3260HA</v>
          </cell>
          <cell r="E335" t="str">
            <v>Samarinda</v>
          </cell>
          <cell r="F335" t="str">
            <v>Technician</v>
          </cell>
        </row>
        <row r="336">
          <cell r="A336">
            <v>17702</v>
          </cell>
          <cell r="B336" t="str">
            <v>Rahmad Saudie</v>
          </cell>
          <cell r="C336">
            <v>39885</v>
          </cell>
          <cell r="D336" t="str">
            <v>10G3260HA</v>
          </cell>
          <cell r="E336" t="str">
            <v>Samarinda</v>
          </cell>
          <cell r="F336" t="str">
            <v>Technician</v>
          </cell>
        </row>
        <row r="337">
          <cell r="A337">
            <v>19246</v>
          </cell>
          <cell r="B337" t="str">
            <v>Wildan Kholili</v>
          </cell>
          <cell r="C337">
            <v>40157</v>
          </cell>
          <cell r="D337" t="str">
            <v>10G3260HA</v>
          </cell>
          <cell r="E337" t="str">
            <v>Samarinda</v>
          </cell>
          <cell r="F337" t="str">
            <v>Technician</v>
          </cell>
        </row>
        <row r="338">
          <cell r="A338">
            <v>19779</v>
          </cell>
          <cell r="B338" t="str">
            <v>Imam Nur Kafid</v>
          </cell>
          <cell r="C338">
            <v>40238</v>
          </cell>
          <cell r="D338" t="str">
            <v>10G3260HA</v>
          </cell>
          <cell r="E338" t="str">
            <v>Samarinda</v>
          </cell>
          <cell r="F338" t="str">
            <v>Senior Technician</v>
          </cell>
        </row>
        <row r="339">
          <cell r="A339">
            <v>21459</v>
          </cell>
          <cell r="B339" t="str">
            <v>Purnomo</v>
          </cell>
          <cell r="C339">
            <v>40392</v>
          </cell>
          <cell r="D339" t="str">
            <v>10G3260HA</v>
          </cell>
          <cell r="E339" t="str">
            <v>Samarinda</v>
          </cell>
          <cell r="F339" t="str">
            <v>Technician</v>
          </cell>
        </row>
        <row r="340">
          <cell r="A340">
            <v>21462</v>
          </cell>
          <cell r="B340" t="str">
            <v>Martin Ricardo Sidabutar</v>
          </cell>
          <cell r="C340">
            <v>40392</v>
          </cell>
          <cell r="D340" t="str">
            <v>10G3260HA</v>
          </cell>
          <cell r="E340" t="str">
            <v>Samarinda</v>
          </cell>
          <cell r="F340" t="str">
            <v>Technician</v>
          </cell>
        </row>
        <row r="341">
          <cell r="A341">
            <v>21470</v>
          </cell>
          <cell r="B341" t="str">
            <v>Deni Repiando</v>
          </cell>
          <cell r="C341">
            <v>40392</v>
          </cell>
          <cell r="D341" t="str">
            <v>10G3260HA</v>
          </cell>
          <cell r="E341" t="str">
            <v>Samarinda</v>
          </cell>
          <cell r="F341" t="str">
            <v>Technician</v>
          </cell>
        </row>
        <row r="342">
          <cell r="A342">
            <v>21647</v>
          </cell>
          <cell r="B342" t="str">
            <v>Edy Suyanto</v>
          </cell>
          <cell r="C342">
            <v>40446</v>
          </cell>
          <cell r="D342" t="str">
            <v>10G3260HA</v>
          </cell>
          <cell r="E342" t="str">
            <v>Samarinda</v>
          </cell>
          <cell r="F342" t="str">
            <v>Technician</v>
          </cell>
        </row>
        <row r="343">
          <cell r="A343">
            <v>22280</v>
          </cell>
          <cell r="B343" t="str">
            <v>Fitriyadi</v>
          </cell>
          <cell r="C343">
            <v>40502</v>
          </cell>
          <cell r="D343" t="str">
            <v>10G3260HA</v>
          </cell>
          <cell r="E343" t="str">
            <v>Samarinda</v>
          </cell>
          <cell r="F343" t="str">
            <v>Technician</v>
          </cell>
        </row>
        <row r="344">
          <cell r="A344">
            <v>22547</v>
          </cell>
          <cell r="B344" t="str">
            <v>Armanto</v>
          </cell>
          <cell r="C344">
            <v>40516</v>
          </cell>
          <cell r="D344" t="str">
            <v>10G3260HA</v>
          </cell>
          <cell r="E344" t="str">
            <v>Samarinda</v>
          </cell>
          <cell r="F344" t="str">
            <v>Technician</v>
          </cell>
        </row>
        <row r="345">
          <cell r="A345">
            <v>23208</v>
          </cell>
          <cell r="B345" t="str">
            <v>Abdul Hamid</v>
          </cell>
          <cell r="C345">
            <v>40560</v>
          </cell>
          <cell r="D345" t="str">
            <v>10G3260HA</v>
          </cell>
          <cell r="E345" t="str">
            <v>Samarinda</v>
          </cell>
          <cell r="F345" t="str">
            <v>Technician</v>
          </cell>
        </row>
        <row r="346">
          <cell r="A346">
            <v>23209</v>
          </cell>
          <cell r="B346" t="str">
            <v>Karbun Rerung</v>
          </cell>
          <cell r="C346">
            <v>40560</v>
          </cell>
          <cell r="D346" t="str">
            <v>10G3260HA</v>
          </cell>
          <cell r="E346" t="str">
            <v>Samarinda</v>
          </cell>
          <cell r="F346" t="str">
            <v>Technician</v>
          </cell>
        </row>
        <row r="347">
          <cell r="A347">
            <v>23221</v>
          </cell>
          <cell r="B347" t="str">
            <v>Mohammad Muammarrizqi Zabani</v>
          </cell>
          <cell r="C347">
            <v>40560</v>
          </cell>
          <cell r="D347" t="str">
            <v>10G3260HA</v>
          </cell>
          <cell r="E347" t="str">
            <v>Samarinda</v>
          </cell>
          <cell r="F347" t="str">
            <v>Technician</v>
          </cell>
        </row>
        <row r="348">
          <cell r="A348">
            <v>23226</v>
          </cell>
          <cell r="B348" t="str">
            <v>Yoyok Handi Santoso</v>
          </cell>
          <cell r="C348">
            <v>40560</v>
          </cell>
          <cell r="D348" t="str">
            <v>10G3260HA</v>
          </cell>
          <cell r="E348" t="str">
            <v>Samarinda</v>
          </cell>
          <cell r="F348" t="str">
            <v>Technician</v>
          </cell>
        </row>
        <row r="349">
          <cell r="A349">
            <v>24007</v>
          </cell>
          <cell r="B349" t="str">
            <v>Akhmad Rizani</v>
          </cell>
          <cell r="C349">
            <v>40638</v>
          </cell>
          <cell r="D349" t="str">
            <v>10G3260HA</v>
          </cell>
          <cell r="E349" t="str">
            <v>Samarinda</v>
          </cell>
          <cell r="F349" t="str">
            <v>Technician</v>
          </cell>
        </row>
        <row r="350">
          <cell r="A350">
            <v>24619</v>
          </cell>
          <cell r="B350" t="str">
            <v>Muhcamat Masrani</v>
          </cell>
          <cell r="C350">
            <v>40697</v>
          </cell>
          <cell r="D350" t="str">
            <v>10G3260HA</v>
          </cell>
          <cell r="E350" t="str">
            <v>Samarinda</v>
          </cell>
          <cell r="F350" t="str">
            <v>Technician</v>
          </cell>
        </row>
        <row r="351">
          <cell r="A351">
            <v>24621</v>
          </cell>
          <cell r="B351" t="str">
            <v>Haris Yanwar Hadi</v>
          </cell>
          <cell r="C351">
            <v>40695</v>
          </cell>
          <cell r="D351" t="str">
            <v>10G3260HA</v>
          </cell>
          <cell r="E351" t="str">
            <v>Samarinda</v>
          </cell>
          <cell r="F351" t="str">
            <v>Technician</v>
          </cell>
        </row>
        <row r="352">
          <cell r="A352">
            <v>24690</v>
          </cell>
          <cell r="B352" t="str">
            <v>Yoggy Abditia</v>
          </cell>
          <cell r="C352">
            <v>40712</v>
          </cell>
          <cell r="D352" t="str">
            <v>10G3260HA</v>
          </cell>
          <cell r="E352" t="str">
            <v>Samarinda</v>
          </cell>
          <cell r="F352" t="str">
            <v>Technician</v>
          </cell>
        </row>
        <row r="353">
          <cell r="A353">
            <v>24693</v>
          </cell>
          <cell r="B353" t="str">
            <v>Irwan Nur Hermansyah</v>
          </cell>
          <cell r="C353">
            <v>40712</v>
          </cell>
          <cell r="D353" t="str">
            <v>10G3260HA</v>
          </cell>
          <cell r="E353" t="str">
            <v>Samarinda</v>
          </cell>
          <cell r="F353" t="str">
            <v>Technician</v>
          </cell>
        </row>
        <row r="354">
          <cell r="A354">
            <v>25739</v>
          </cell>
          <cell r="B354" t="str">
            <v>Zakaria</v>
          </cell>
          <cell r="C354">
            <v>40791</v>
          </cell>
          <cell r="D354" t="str">
            <v>10G3260HA</v>
          </cell>
          <cell r="E354" t="str">
            <v>Samarinda</v>
          </cell>
          <cell r="F354" t="str">
            <v>Technician</v>
          </cell>
        </row>
        <row r="355">
          <cell r="A355">
            <v>28367</v>
          </cell>
          <cell r="B355" t="str">
            <v>Suparmin</v>
          </cell>
          <cell r="C355">
            <v>40994</v>
          </cell>
          <cell r="D355" t="str">
            <v>10G3260HA</v>
          </cell>
          <cell r="E355" t="str">
            <v>Samarinda</v>
          </cell>
          <cell r="F355" t="str">
            <v>Technician</v>
          </cell>
        </row>
        <row r="356">
          <cell r="A356">
            <v>28370</v>
          </cell>
          <cell r="B356" t="str">
            <v>Desy Purnomo</v>
          </cell>
          <cell r="C356">
            <v>40994</v>
          </cell>
          <cell r="D356" t="str">
            <v>10G3260HA</v>
          </cell>
          <cell r="E356" t="str">
            <v>Samarinda</v>
          </cell>
          <cell r="F356" t="str">
            <v>Technician</v>
          </cell>
        </row>
        <row r="357">
          <cell r="A357">
            <v>29775</v>
          </cell>
          <cell r="B357" t="str">
            <v>Alpian Nursyahroni</v>
          </cell>
          <cell r="C357">
            <v>41064</v>
          </cell>
          <cell r="D357" t="str">
            <v>10G3260HA</v>
          </cell>
          <cell r="E357" t="str">
            <v>Samarinda</v>
          </cell>
          <cell r="F357" t="str">
            <v>Technician</v>
          </cell>
        </row>
        <row r="358">
          <cell r="A358">
            <v>30360</v>
          </cell>
          <cell r="B358" t="str">
            <v>Riswan</v>
          </cell>
          <cell r="C358">
            <v>41092</v>
          </cell>
          <cell r="D358" t="str">
            <v>10G3260HA</v>
          </cell>
          <cell r="E358" t="str">
            <v>Samarinda</v>
          </cell>
          <cell r="F358" t="str">
            <v>Technician</v>
          </cell>
        </row>
        <row r="359">
          <cell r="A359">
            <v>30513</v>
          </cell>
          <cell r="B359" t="str">
            <v>Roly Ibrani</v>
          </cell>
          <cell r="C359">
            <v>41092</v>
          </cell>
          <cell r="D359" t="str">
            <v>10G3260HA</v>
          </cell>
          <cell r="E359" t="str">
            <v>Samarinda</v>
          </cell>
          <cell r="F359" t="str">
            <v>Technician</v>
          </cell>
        </row>
        <row r="360">
          <cell r="A360">
            <v>30522</v>
          </cell>
          <cell r="B360" t="str">
            <v>Arif Wibowo</v>
          </cell>
          <cell r="C360">
            <v>41092</v>
          </cell>
          <cell r="D360" t="str">
            <v>10G3260HA</v>
          </cell>
          <cell r="E360" t="str">
            <v>Samarinda</v>
          </cell>
          <cell r="F360" t="str">
            <v>Technician</v>
          </cell>
        </row>
        <row r="361">
          <cell r="A361">
            <v>45828</v>
          </cell>
          <cell r="B361" t="str">
            <v>Candra Saputra</v>
          </cell>
          <cell r="C361">
            <v>43024</v>
          </cell>
          <cell r="D361" t="str">
            <v>10G3260HA</v>
          </cell>
          <cell r="E361" t="str">
            <v>Samarinda</v>
          </cell>
          <cell r="F361" t="str">
            <v>Technician</v>
          </cell>
        </row>
        <row r="362">
          <cell r="A362">
            <v>45829</v>
          </cell>
          <cell r="B362" t="str">
            <v>Alfian Ari Nugroho</v>
          </cell>
          <cell r="C362">
            <v>43010</v>
          </cell>
          <cell r="D362" t="str">
            <v>10G3260HA</v>
          </cell>
          <cell r="E362" t="str">
            <v>Samarinda</v>
          </cell>
          <cell r="F362" t="str">
            <v>Technician</v>
          </cell>
        </row>
        <row r="363">
          <cell r="A363">
            <v>48160</v>
          </cell>
          <cell r="B363" t="str">
            <v>Roy Anggara</v>
          </cell>
          <cell r="C363">
            <v>43262</v>
          </cell>
          <cell r="D363" t="str">
            <v>10G3260HA</v>
          </cell>
          <cell r="E363" t="str">
            <v>Samarinda</v>
          </cell>
          <cell r="F363" t="str">
            <v>Technician</v>
          </cell>
        </row>
        <row r="364">
          <cell r="A364">
            <v>48162</v>
          </cell>
          <cell r="B364" t="str">
            <v>Randa Supeno Leovolisa B Nahor</v>
          </cell>
          <cell r="C364">
            <v>43262</v>
          </cell>
          <cell r="D364" t="str">
            <v>10G3260HA</v>
          </cell>
          <cell r="E364" t="str">
            <v>Samarinda</v>
          </cell>
          <cell r="F364" t="str">
            <v>Technician</v>
          </cell>
        </row>
        <row r="365">
          <cell r="A365">
            <v>48163</v>
          </cell>
          <cell r="B365" t="str">
            <v>Herliansyah</v>
          </cell>
          <cell r="C365">
            <v>43262</v>
          </cell>
          <cell r="D365" t="str">
            <v>10G3260HA</v>
          </cell>
          <cell r="E365" t="str">
            <v>Samarinda</v>
          </cell>
          <cell r="F365" t="str">
            <v>Technician</v>
          </cell>
        </row>
        <row r="366">
          <cell r="A366">
            <v>48292</v>
          </cell>
          <cell r="B366" t="str">
            <v>Pramordya Tirtarisa</v>
          </cell>
          <cell r="C366">
            <v>43282</v>
          </cell>
          <cell r="D366" t="str">
            <v>10G3260HA</v>
          </cell>
          <cell r="E366" t="str">
            <v>Samarinda</v>
          </cell>
          <cell r="F366" t="str">
            <v>Technician</v>
          </cell>
        </row>
        <row r="367">
          <cell r="A367">
            <v>48294</v>
          </cell>
          <cell r="B367" t="str">
            <v>Andi Ahmad Yusuf</v>
          </cell>
          <cell r="C367">
            <v>43282</v>
          </cell>
          <cell r="D367" t="str">
            <v>10G3260HA</v>
          </cell>
          <cell r="E367" t="str">
            <v>Samarinda</v>
          </cell>
          <cell r="F367" t="str">
            <v>Technician</v>
          </cell>
        </row>
        <row r="368">
          <cell r="A368">
            <v>2886</v>
          </cell>
          <cell r="B368" t="str">
            <v>Syaiful Rahman</v>
          </cell>
          <cell r="C368">
            <v>34183</v>
          </cell>
          <cell r="D368" t="str">
            <v>10G3260HG</v>
          </cell>
          <cell r="E368" t="str">
            <v>Samarinda</v>
          </cell>
          <cell r="F368" t="str">
            <v>Manager Service Operations</v>
          </cell>
        </row>
        <row r="369">
          <cell r="A369">
            <v>2889</v>
          </cell>
          <cell r="B369" t="str">
            <v>I Ketut Winata</v>
          </cell>
          <cell r="C369">
            <v>34183</v>
          </cell>
          <cell r="D369" t="str">
            <v>10G3260HG</v>
          </cell>
          <cell r="E369" t="str">
            <v>Samarinda</v>
          </cell>
          <cell r="F369" t="str">
            <v>Senior Supervisor Service</v>
          </cell>
        </row>
        <row r="370">
          <cell r="A370">
            <v>3041</v>
          </cell>
          <cell r="B370" t="str">
            <v>Bambang</v>
          </cell>
          <cell r="C370">
            <v>34570</v>
          </cell>
          <cell r="D370" t="str">
            <v>10G3260HG</v>
          </cell>
          <cell r="E370" t="str">
            <v>Samarinda</v>
          </cell>
          <cell r="F370" t="str">
            <v>Senior Analyst Service Accounts</v>
          </cell>
        </row>
        <row r="371">
          <cell r="A371">
            <v>3128</v>
          </cell>
          <cell r="B371" t="str">
            <v>Mohammad Taufik Hidayatullah</v>
          </cell>
          <cell r="C371">
            <v>34793</v>
          </cell>
          <cell r="D371" t="str">
            <v>10G3260HG</v>
          </cell>
          <cell r="E371" t="str">
            <v>Samarinda</v>
          </cell>
          <cell r="F371" t="str">
            <v>Foreman Service</v>
          </cell>
        </row>
        <row r="372">
          <cell r="A372">
            <v>3287</v>
          </cell>
          <cell r="B372" t="str">
            <v>Eka Kesumawati</v>
          </cell>
          <cell r="C372">
            <v>35004</v>
          </cell>
          <cell r="D372" t="str">
            <v>10G3260HG</v>
          </cell>
          <cell r="E372" t="str">
            <v>Samarinda</v>
          </cell>
          <cell r="F372" t="str">
            <v>Specialist Service Accounts</v>
          </cell>
        </row>
        <row r="373">
          <cell r="A373">
            <v>3988</v>
          </cell>
          <cell r="B373" t="str">
            <v>M Nuh Hudawi</v>
          </cell>
          <cell r="C373">
            <v>36894</v>
          </cell>
          <cell r="D373" t="str">
            <v>10G3260HG</v>
          </cell>
          <cell r="E373" t="str">
            <v>Samarinda</v>
          </cell>
          <cell r="F373" t="str">
            <v>Specialist Warranty</v>
          </cell>
        </row>
        <row r="374">
          <cell r="A374">
            <v>4094</v>
          </cell>
          <cell r="B374" t="str">
            <v>Jekky Darnas</v>
          </cell>
          <cell r="C374">
            <v>37060</v>
          </cell>
          <cell r="D374" t="str">
            <v>10G3260HG</v>
          </cell>
          <cell r="E374" t="str">
            <v>Samarinda</v>
          </cell>
          <cell r="F374" t="str">
            <v>Supervisor Service</v>
          </cell>
        </row>
        <row r="375">
          <cell r="A375">
            <v>4628</v>
          </cell>
          <cell r="B375" t="str">
            <v>Ahmad</v>
          </cell>
          <cell r="C375">
            <v>37202</v>
          </cell>
          <cell r="D375" t="str">
            <v>10G3260HG</v>
          </cell>
          <cell r="E375" t="str">
            <v>Samarinda</v>
          </cell>
          <cell r="F375" t="str">
            <v>Foreman Service</v>
          </cell>
        </row>
        <row r="376">
          <cell r="A376">
            <v>5127</v>
          </cell>
          <cell r="B376" t="str">
            <v>Abdul Muis</v>
          </cell>
          <cell r="C376">
            <v>37377</v>
          </cell>
          <cell r="D376" t="str">
            <v>10G3260HG</v>
          </cell>
          <cell r="E376" t="str">
            <v>Samarinda</v>
          </cell>
          <cell r="F376" t="str">
            <v>Foreman Service</v>
          </cell>
        </row>
        <row r="377">
          <cell r="A377">
            <v>5139</v>
          </cell>
          <cell r="B377" t="str">
            <v>Ahmadi</v>
          </cell>
          <cell r="C377">
            <v>37383</v>
          </cell>
          <cell r="D377" t="str">
            <v>10G3260HG</v>
          </cell>
          <cell r="E377" t="str">
            <v>Samarinda</v>
          </cell>
          <cell r="F377" t="str">
            <v>Foreman Service</v>
          </cell>
        </row>
        <row r="378">
          <cell r="A378">
            <v>6796</v>
          </cell>
          <cell r="B378" t="str">
            <v>Iryawan</v>
          </cell>
          <cell r="C378">
            <v>37742</v>
          </cell>
          <cell r="D378" t="str">
            <v>10G3260HG</v>
          </cell>
          <cell r="E378" t="str">
            <v>Samarinda</v>
          </cell>
          <cell r="F378" t="str">
            <v>Foreman Service</v>
          </cell>
        </row>
        <row r="379">
          <cell r="A379">
            <v>6804</v>
          </cell>
          <cell r="B379" t="str">
            <v>Isroil</v>
          </cell>
          <cell r="C379">
            <v>37742</v>
          </cell>
          <cell r="D379" t="str">
            <v>10G3260HG</v>
          </cell>
          <cell r="E379" t="str">
            <v>Samarinda</v>
          </cell>
          <cell r="F379" t="str">
            <v>Senior Analyst Warranty</v>
          </cell>
        </row>
        <row r="380">
          <cell r="A380">
            <v>7282</v>
          </cell>
          <cell r="B380" t="str">
            <v>Ario Libriant Kusen</v>
          </cell>
          <cell r="C380">
            <v>37834</v>
          </cell>
          <cell r="D380" t="str">
            <v>10G3260HG</v>
          </cell>
          <cell r="E380" t="str">
            <v>Samarinda</v>
          </cell>
          <cell r="F380" t="str">
            <v>Foreman Service</v>
          </cell>
        </row>
        <row r="381">
          <cell r="A381">
            <v>7920</v>
          </cell>
          <cell r="B381" t="str">
            <v>Agus Sulistiyo</v>
          </cell>
          <cell r="C381">
            <v>38020</v>
          </cell>
          <cell r="D381" t="str">
            <v>10G3260HG</v>
          </cell>
          <cell r="E381" t="str">
            <v>Samarinda</v>
          </cell>
          <cell r="F381" t="str">
            <v>Supervisor Service</v>
          </cell>
        </row>
        <row r="382">
          <cell r="A382">
            <v>8247</v>
          </cell>
          <cell r="B382" t="str">
            <v>Subiyanto</v>
          </cell>
          <cell r="C382">
            <v>38078</v>
          </cell>
          <cell r="D382" t="str">
            <v>10G3260HG</v>
          </cell>
          <cell r="E382" t="str">
            <v>Samarinda</v>
          </cell>
          <cell r="F382" t="str">
            <v>Assistant Service Accounts</v>
          </cell>
        </row>
        <row r="383">
          <cell r="A383">
            <v>14977</v>
          </cell>
          <cell r="B383" t="str">
            <v>Arifin</v>
          </cell>
          <cell r="C383">
            <v>39387</v>
          </cell>
          <cell r="D383" t="str">
            <v>10G3260HG</v>
          </cell>
          <cell r="E383" t="str">
            <v>Samarinda</v>
          </cell>
          <cell r="F383" t="str">
            <v>Assistant Service Accounts</v>
          </cell>
        </row>
        <row r="384">
          <cell r="A384">
            <v>15172</v>
          </cell>
          <cell r="B384" t="str">
            <v>Fauzan Arief</v>
          </cell>
          <cell r="C384">
            <v>40148</v>
          </cell>
          <cell r="D384" t="str">
            <v>10G3260HG</v>
          </cell>
          <cell r="E384" t="str">
            <v>Samarinda</v>
          </cell>
          <cell r="F384" t="str">
            <v>Senior Analyst Service Operations</v>
          </cell>
        </row>
        <row r="385">
          <cell r="A385">
            <v>15461</v>
          </cell>
          <cell r="B385" t="str">
            <v>Sahruddin</v>
          </cell>
          <cell r="C385">
            <v>39479</v>
          </cell>
          <cell r="D385" t="str">
            <v>10G3260HG</v>
          </cell>
          <cell r="E385" t="str">
            <v>Samarinda</v>
          </cell>
          <cell r="F385" t="str">
            <v>Analyst Technical Communicator</v>
          </cell>
        </row>
        <row r="386">
          <cell r="A386">
            <v>15562</v>
          </cell>
          <cell r="B386" t="str">
            <v>Aykalzam</v>
          </cell>
          <cell r="C386">
            <v>39510</v>
          </cell>
          <cell r="D386" t="str">
            <v>10G3260HG</v>
          </cell>
          <cell r="E386" t="str">
            <v>Samarinda</v>
          </cell>
          <cell r="F386" t="str">
            <v>Operator</v>
          </cell>
        </row>
        <row r="387">
          <cell r="A387">
            <v>20811</v>
          </cell>
          <cell r="B387" t="str">
            <v>Ahmad Iskandar</v>
          </cell>
          <cell r="C387">
            <v>40330</v>
          </cell>
          <cell r="D387" t="str">
            <v>10G3260HG</v>
          </cell>
          <cell r="E387" t="str">
            <v>Samarinda</v>
          </cell>
          <cell r="F387" t="str">
            <v>Assistant Service Accounts</v>
          </cell>
        </row>
        <row r="388">
          <cell r="A388">
            <v>23705</v>
          </cell>
          <cell r="B388" t="str">
            <v>Fahmi Matinggwan</v>
          </cell>
          <cell r="C388">
            <v>40603</v>
          </cell>
          <cell r="D388" t="str">
            <v>10G3260HG</v>
          </cell>
          <cell r="E388" t="str">
            <v>Samarinda</v>
          </cell>
          <cell r="F388" t="str">
            <v>Specialist Technical Communicator</v>
          </cell>
        </row>
        <row r="389">
          <cell r="A389">
            <v>24332</v>
          </cell>
          <cell r="B389" t="str">
            <v>Nurul Fatmayeni</v>
          </cell>
          <cell r="C389">
            <v>40665</v>
          </cell>
          <cell r="D389" t="str">
            <v>10G3260HG</v>
          </cell>
          <cell r="E389" t="str">
            <v>Samarinda</v>
          </cell>
          <cell r="F389" t="str">
            <v>Assistant Service Accounts</v>
          </cell>
        </row>
        <row r="390">
          <cell r="A390">
            <v>25532</v>
          </cell>
          <cell r="B390" t="str">
            <v>Muhammad Taufiq Arie Sandi</v>
          </cell>
          <cell r="C390">
            <v>40756</v>
          </cell>
          <cell r="D390" t="str">
            <v>10G3260HG</v>
          </cell>
          <cell r="E390" t="str">
            <v>Samarinda</v>
          </cell>
          <cell r="F390" t="str">
            <v>Analyst Warranty</v>
          </cell>
        </row>
        <row r="391">
          <cell r="A391">
            <v>25553</v>
          </cell>
          <cell r="B391" t="str">
            <v>Subari</v>
          </cell>
          <cell r="C391">
            <v>40756</v>
          </cell>
          <cell r="D391" t="str">
            <v>10G3260HG</v>
          </cell>
          <cell r="E391" t="str">
            <v>Samarinda</v>
          </cell>
          <cell r="F391" t="str">
            <v>Assistant Service Accounts</v>
          </cell>
        </row>
        <row r="392">
          <cell r="A392">
            <v>29270</v>
          </cell>
          <cell r="B392" t="str">
            <v>Hendra</v>
          </cell>
          <cell r="C392">
            <v>41030</v>
          </cell>
          <cell r="D392" t="str">
            <v>10G3260HG</v>
          </cell>
          <cell r="E392" t="str">
            <v>Samarinda</v>
          </cell>
          <cell r="F392" t="str">
            <v>Assistant Service Accounts</v>
          </cell>
        </row>
        <row r="393">
          <cell r="A393">
            <v>30363</v>
          </cell>
          <cell r="B393" t="str">
            <v>Ibnu Mauludin</v>
          </cell>
          <cell r="C393">
            <v>41099</v>
          </cell>
          <cell r="D393" t="str">
            <v>10G3260HG</v>
          </cell>
          <cell r="E393" t="str">
            <v>Samarinda</v>
          </cell>
          <cell r="F393" t="str">
            <v>Analyst Technical Communicator</v>
          </cell>
        </row>
        <row r="394">
          <cell r="A394">
            <v>27886</v>
          </cell>
          <cell r="B394" t="str">
            <v>Bhakti Kristianto Susilo</v>
          </cell>
          <cell r="C394">
            <v>40945</v>
          </cell>
          <cell r="D394" t="str">
            <v>10G3270HM</v>
          </cell>
          <cell r="E394" t="str">
            <v>Samarinda</v>
          </cell>
          <cell r="F394" t="str">
            <v>Senior Analyst Strategy</v>
          </cell>
        </row>
        <row r="395">
          <cell r="A395">
            <v>23875</v>
          </cell>
          <cell r="B395" t="str">
            <v>Andy Forrer</v>
          </cell>
          <cell r="C395">
            <v>40634</v>
          </cell>
          <cell r="D395" t="str">
            <v>10G3290FZ</v>
          </cell>
          <cell r="E395" t="str">
            <v>Samarinda</v>
          </cell>
          <cell r="F395" t="str">
            <v>Rental Store Representative</v>
          </cell>
        </row>
        <row r="396">
          <cell r="A396">
            <v>25704</v>
          </cell>
          <cell r="B396" t="str">
            <v>Haris Dwi Hutama</v>
          </cell>
          <cell r="C396">
            <v>40771</v>
          </cell>
          <cell r="D396" t="str">
            <v>10G3290FZ</v>
          </cell>
          <cell r="E396" t="str">
            <v>Samarinda</v>
          </cell>
          <cell r="F396" t="str">
            <v>Rental &amp; Used Equipment Coordinator</v>
          </cell>
        </row>
        <row r="397">
          <cell r="A397">
            <v>34484</v>
          </cell>
          <cell r="B397" t="str">
            <v>Firman Priyadi Manalu</v>
          </cell>
          <cell r="C397">
            <v>41519</v>
          </cell>
          <cell r="D397" t="str">
            <v>10G3290FZ</v>
          </cell>
          <cell r="E397" t="str">
            <v>Samarinda</v>
          </cell>
          <cell r="F397" t="str">
            <v>Rental Store Representative</v>
          </cell>
        </row>
        <row r="398">
          <cell r="A398">
            <v>23125</v>
          </cell>
          <cell r="B398" t="str">
            <v>Ade Charity</v>
          </cell>
          <cell r="C398">
            <v>40553</v>
          </cell>
          <cell r="D398" t="str">
            <v>10G3299FY</v>
          </cell>
          <cell r="E398" t="str">
            <v>Samarinda</v>
          </cell>
          <cell r="F398" t="str">
            <v>Sales Administration</v>
          </cell>
        </row>
        <row r="399">
          <cell r="A399">
            <v>25556</v>
          </cell>
          <cell r="B399" t="str">
            <v>Fitriani</v>
          </cell>
          <cell r="C399">
            <v>40757</v>
          </cell>
          <cell r="D399" t="str">
            <v>10G3299FY</v>
          </cell>
          <cell r="E399" t="str">
            <v>Samarinda</v>
          </cell>
          <cell r="F399" t="str">
            <v>Sales Administration</v>
          </cell>
        </row>
        <row r="400">
          <cell r="A400">
            <v>4406</v>
          </cell>
          <cell r="B400" t="str">
            <v>Nurul Huda</v>
          </cell>
          <cell r="C400">
            <v>37012</v>
          </cell>
          <cell r="D400" t="str">
            <v>10G3299FY</v>
          </cell>
          <cell r="E400" t="str">
            <v>Samarinda</v>
          </cell>
          <cell r="F400" t="str">
            <v>Machine Operator Trainer</v>
          </cell>
        </row>
        <row r="401">
          <cell r="A401">
            <v>6313</v>
          </cell>
          <cell r="B401" t="str">
            <v>Anto Sujarwo</v>
          </cell>
          <cell r="C401">
            <v>37641</v>
          </cell>
          <cell r="D401" t="str">
            <v>10G3299FY</v>
          </cell>
          <cell r="E401" t="str">
            <v>Samarinda</v>
          </cell>
          <cell r="F401" t="str">
            <v>Machine Operator Trainer</v>
          </cell>
        </row>
        <row r="402">
          <cell r="A402">
            <v>25114</v>
          </cell>
          <cell r="B402" t="str">
            <v>Rinda Prasetyaningtyas</v>
          </cell>
          <cell r="C402">
            <v>40725</v>
          </cell>
          <cell r="D402" t="str">
            <v>10G3299FY</v>
          </cell>
          <cell r="E402" t="str">
            <v>Samarinda</v>
          </cell>
          <cell r="F402" t="str">
            <v>Sales Administration</v>
          </cell>
        </row>
        <row r="403">
          <cell r="A403">
            <v>29693</v>
          </cell>
          <cell r="B403" t="str">
            <v>Basnur B.l.</v>
          </cell>
          <cell r="C403">
            <v>41041</v>
          </cell>
          <cell r="D403" t="str">
            <v>10G3299FY</v>
          </cell>
          <cell r="E403" t="str">
            <v>Samarinda</v>
          </cell>
          <cell r="F403" t="str">
            <v>Machine Operator Trainer</v>
          </cell>
        </row>
        <row r="404">
          <cell r="A404">
            <v>3482</v>
          </cell>
          <cell r="B404" t="str">
            <v>Hananto Bentar Wijaya</v>
          </cell>
          <cell r="C404">
            <v>35704</v>
          </cell>
          <cell r="D404" t="str">
            <v>10G3299JA</v>
          </cell>
          <cell r="E404" t="str">
            <v>Samarinda</v>
          </cell>
          <cell r="F404" t="str">
            <v>Branch Manager</v>
          </cell>
        </row>
        <row r="405">
          <cell r="A405">
            <v>11841</v>
          </cell>
          <cell r="B405" t="str">
            <v>Nanda Irvandy Malau</v>
          </cell>
          <cell r="C405">
            <v>38687</v>
          </cell>
          <cell r="D405" t="str">
            <v>10G3299JB</v>
          </cell>
          <cell r="E405" t="str">
            <v>Samarinda</v>
          </cell>
          <cell r="F405" t="str">
            <v>Human Resources Manager</v>
          </cell>
        </row>
        <row r="406">
          <cell r="A406">
            <v>12908</v>
          </cell>
          <cell r="B406" t="str">
            <v>Marhamah Ernawati</v>
          </cell>
          <cell r="C406">
            <v>38915</v>
          </cell>
          <cell r="D406" t="str">
            <v>10G3299JB</v>
          </cell>
          <cell r="E406" t="str">
            <v>Samarinda</v>
          </cell>
          <cell r="F406" t="str">
            <v>Human Resources Supervisor</v>
          </cell>
        </row>
        <row r="407">
          <cell r="A407">
            <v>6801</v>
          </cell>
          <cell r="B407" t="str">
            <v>Hadi Loxman Sarofi</v>
          </cell>
          <cell r="C407">
            <v>37742</v>
          </cell>
          <cell r="D407" t="str">
            <v>10G3299JC</v>
          </cell>
          <cell r="E407" t="str">
            <v>Samarinda</v>
          </cell>
          <cell r="F407" t="str">
            <v>Instructor 1</v>
          </cell>
        </row>
        <row r="408">
          <cell r="A408">
            <v>2829</v>
          </cell>
          <cell r="B408" t="str">
            <v>Sirajuddin Siang</v>
          </cell>
          <cell r="C408">
            <v>33910</v>
          </cell>
          <cell r="D408" t="str">
            <v>10G3299JO</v>
          </cell>
          <cell r="E408" t="str">
            <v>Samarinda</v>
          </cell>
          <cell r="F408" t="str">
            <v>Office Services Supervisor</v>
          </cell>
        </row>
        <row r="409">
          <cell r="A409">
            <v>3033</v>
          </cell>
          <cell r="B409" t="str">
            <v>Zaenal Arifin</v>
          </cell>
          <cell r="C409">
            <v>34547</v>
          </cell>
          <cell r="D409" t="str">
            <v>10G3299JO</v>
          </cell>
          <cell r="E409" t="str">
            <v>Samarinda</v>
          </cell>
          <cell r="F409" t="str">
            <v>Office Services Coordinator</v>
          </cell>
        </row>
        <row r="410">
          <cell r="A410">
            <v>13312</v>
          </cell>
          <cell r="B410" t="str">
            <v>Tuhari</v>
          </cell>
          <cell r="C410">
            <v>39027</v>
          </cell>
          <cell r="D410" t="str">
            <v>10G3299JO</v>
          </cell>
          <cell r="E410" t="str">
            <v>Samarinda</v>
          </cell>
          <cell r="F410" t="str">
            <v>Facility Maintenance Foreman</v>
          </cell>
        </row>
        <row r="411">
          <cell r="A411">
            <v>14974</v>
          </cell>
          <cell r="B411" t="str">
            <v>Yustien Dwindayanti</v>
          </cell>
          <cell r="C411">
            <v>39387</v>
          </cell>
          <cell r="D411" t="str">
            <v>10G3299JO</v>
          </cell>
          <cell r="E411" t="str">
            <v>Samarinda</v>
          </cell>
          <cell r="F411" t="str">
            <v>Office Operation Assistant</v>
          </cell>
        </row>
        <row r="412">
          <cell r="A412">
            <v>20104</v>
          </cell>
          <cell r="B412" t="str">
            <v>Moh Noor Imam Suprapto</v>
          </cell>
          <cell r="C412">
            <v>40280</v>
          </cell>
          <cell r="D412" t="str">
            <v>10G3299JO</v>
          </cell>
          <cell r="E412" t="str">
            <v>Samarinda</v>
          </cell>
          <cell r="F412" t="str">
            <v>Purchasing Coordinator</v>
          </cell>
        </row>
        <row r="413">
          <cell r="A413">
            <v>3957</v>
          </cell>
          <cell r="B413" t="str">
            <v>Kabir Akkas</v>
          </cell>
          <cell r="C413">
            <v>36893</v>
          </cell>
          <cell r="D413" t="str">
            <v>10G3299JS</v>
          </cell>
          <cell r="E413" t="str">
            <v>Samarinda</v>
          </cell>
          <cell r="F413" t="str">
            <v>SHE Senior Supervisor</v>
          </cell>
        </row>
        <row r="414">
          <cell r="A414">
            <v>15814</v>
          </cell>
          <cell r="B414" t="str">
            <v>Wahyu Eko Putro</v>
          </cell>
          <cell r="C414">
            <v>39552</v>
          </cell>
          <cell r="D414" t="str">
            <v>10G3299JS</v>
          </cell>
          <cell r="E414" t="str">
            <v>Samarinda</v>
          </cell>
          <cell r="F414" t="str">
            <v>Safetyman</v>
          </cell>
        </row>
        <row r="415">
          <cell r="A415">
            <v>2912</v>
          </cell>
          <cell r="B415" t="str">
            <v>Nursianty</v>
          </cell>
          <cell r="C415">
            <v>34274</v>
          </cell>
          <cell r="D415" t="str">
            <v>10G3299KB</v>
          </cell>
          <cell r="E415" t="str">
            <v>Samarinda</v>
          </cell>
          <cell r="F415" t="str">
            <v>Accounting Supervisor</v>
          </cell>
        </row>
        <row r="416">
          <cell r="A416">
            <v>8479</v>
          </cell>
          <cell r="B416" t="str">
            <v>Theo Yoga Tama</v>
          </cell>
          <cell r="C416">
            <v>38111</v>
          </cell>
          <cell r="D416" t="str">
            <v>10G3299KB</v>
          </cell>
          <cell r="E416" t="str">
            <v>Samarinda</v>
          </cell>
          <cell r="F416" t="str">
            <v>Accounting Manager</v>
          </cell>
        </row>
        <row r="417">
          <cell r="A417">
            <v>18526</v>
          </cell>
          <cell r="B417" t="str">
            <v>Billian Noor</v>
          </cell>
          <cell r="C417">
            <v>40030</v>
          </cell>
          <cell r="D417" t="str">
            <v>10G3299KB</v>
          </cell>
          <cell r="E417" t="str">
            <v>Samarinda</v>
          </cell>
          <cell r="F417" t="str">
            <v>Accounting Supervisor</v>
          </cell>
        </row>
        <row r="418">
          <cell r="A418">
            <v>19073</v>
          </cell>
          <cell r="B418" t="str">
            <v>Endah Fitriani</v>
          </cell>
          <cell r="C418">
            <v>40127</v>
          </cell>
          <cell r="D418" t="str">
            <v>10G3299KB</v>
          </cell>
          <cell r="E418" t="str">
            <v>Samarinda</v>
          </cell>
          <cell r="F418" t="str">
            <v>Accounting Assistant</v>
          </cell>
        </row>
        <row r="419">
          <cell r="A419">
            <v>22402</v>
          </cell>
          <cell r="B419" t="str">
            <v>Andi Setiawan</v>
          </cell>
          <cell r="C419">
            <v>41061</v>
          </cell>
          <cell r="D419" t="str">
            <v>10G3299KB</v>
          </cell>
          <cell r="E419" t="str">
            <v>Samarinda</v>
          </cell>
          <cell r="F419" t="str">
            <v>Accounting Assistant</v>
          </cell>
        </row>
        <row r="420">
          <cell r="A420">
            <v>26170</v>
          </cell>
          <cell r="B420" t="str">
            <v>Ajiansyah</v>
          </cell>
          <cell r="C420">
            <v>40819</v>
          </cell>
          <cell r="D420" t="str">
            <v>10G3299KB</v>
          </cell>
          <cell r="E420" t="str">
            <v>Samarinda</v>
          </cell>
          <cell r="F420" t="str">
            <v>Accounting Assistant</v>
          </cell>
        </row>
        <row r="421">
          <cell r="A421">
            <v>32122</v>
          </cell>
          <cell r="B421" t="str">
            <v>Ade Yudistira</v>
          </cell>
          <cell r="C421">
            <v>41220</v>
          </cell>
          <cell r="D421" t="str">
            <v>10G3299KB</v>
          </cell>
          <cell r="E421" t="str">
            <v>Samarinda</v>
          </cell>
          <cell r="F421" t="str">
            <v>Accounting Assistant</v>
          </cell>
        </row>
        <row r="422">
          <cell r="A422">
            <v>34027</v>
          </cell>
          <cell r="B422" t="str">
            <v>Annisa Nur Huda</v>
          </cell>
          <cell r="C422">
            <v>41463</v>
          </cell>
          <cell r="D422" t="str">
            <v>10G3299KB</v>
          </cell>
          <cell r="E422" t="str">
            <v>Samarinda</v>
          </cell>
          <cell r="F422" t="str">
            <v>Accounting Assistant</v>
          </cell>
        </row>
        <row r="423">
          <cell r="A423">
            <v>21473</v>
          </cell>
          <cell r="B423" t="str">
            <v>Dhika Yusnindar</v>
          </cell>
          <cell r="C423">
            <v>40408</v>
          </cell>
          <cell r="D423" t="str">
            <v>10G3299KD</v>
          </cell>
          <cell r="E423" t="str">
            <v>Samarinda</v>
          </cell>
          <cell r="F423" t="str">
            <v>IT Engineer</v>
          </cell>
        </row>
        <row r="424">
          <cell r="A424">
            <v>31860</v>
          </cell>
          <cell r="B424" t="str">
            <v>Muhammad Nur Huda</v>
          </cell>
          <cell r="C424">
            <v>41183</v>
          </cell>
          <cell r="D424" t="str">
            <v>10G3260HG</v>
          </cell>
          <cell r="E424" t="str">
            <v>Samarinda</v>
          </cell>
          <cell r="F424" t="str">
            <v>Analyst Service Accounts</v>
          </cell>
        </row>
        <row r="425">
          <cell r="A425">
            <v>12580</v>
          </cell>
          <cell r="B425" t="str">
            <v>YANNIS ARDIAN</v>
          </cell>
          <cell r="C425">
            <v>38838</v>
          </cell>
          <cell r="D425" t="str">
            <v>10G3120FZ</v>
          </cell>
          <cell r="E425" t="str">
            <v>Samarinda</v>
          </cell>
          <cell r="F425" t="str">
            <v>Engine Sales Representative</v>
          </cell>
        </row>
        <row r="426">
          <cell r="A426">
            <v>29777</v>
          </cell>
          <cell r="B426" t="str">
            <v>Agus Cipto Widodo</v>
          </cell>
          <cell r="C426">
            <v>41064</v>
          </cell>
          <cell r="D426" t="str">
            <v>10G3230HW</v>
          </cell>
          <cell r="E426" t="str">
            <v>Separi</v>
          </cell>
          <cell r="F426" t="str">
            <v>Storeman</v>
          </cell>
        </row>
        <row r="427">
          <cell r="A427">
            <v>12276</v>
          </cell>
          <cell r="B427" t="str">
            <v>Fredrik B. Rampengan</v>
          </cell>
          <cell r="C427">
            <v>38777</v>
          </cell>
          <cell r="D427" t="str">
            <v>10G3130HW</v>
          </cell>
          <cell r="E427" t="str">
            <v>Sanga-Sanga</v>
          </cell>
          <cell r="F427" t="str">
            <v>Storeman</v>
          </cell>
        </row>
        <row r="428">
          <cell r="A428">
            <v>30376</v>
          </cell>
          <cell r="B428" t="str">
            <v>Mursalim</v>
          </cell>
          <cell r="C428">
            <v>41085</v>
          </cell>
          <cell r="D428" t="str">
            <v>10G3130HW</v>
          </cell>
          <cell r="E428" t="str">
            <v>Sanga-Sanga</v>
          </cell>
          <cell r="F428" t="str">
            <v>Storeman</v>
          </cell>
        </row>
        <row r="429">
          <cell r="A429">
            <v>34856</v>
          </cell>
          <cell r="B429" t="str">
            <v>Febri Kuncoro Dwi Handono</v>
          </cell>
          <cell r="C429">
            <v>41550</v>
          </cell>
          <cell r="D429" t="str">
            <v>10G3130HW</v>
          </cell>
          <cell r="E429" t="str">
            <v>Sanga-Sanga</v>
          </cell>
          <cell r="F429" t="str">
            <v>Storeman</v>
          </cell>
        </row>
        <row r="430">
          <cell r="A430">
            <v>3036</v>
          </cell>
          <cell r="B430" t="str">
            <v>Khudori</v>
          </cell>
          <cell r="C430">
            <v>33909</v>
          </cell>
          <cell r="D430" t="str">
            <v>10G3130HY</v>
          </cell>
          <cell r="E430" t="str">
            <v>Sanga-Sanga</v>
          </cell>
          <cell r="F430" t="str">
            <v>Parts Operation Foreman</v>
          </cell>
        </row>
        <row r="431">
          <cell r="A431">
            <v>3108</v>
          </cell>
          <cell r="B431" t="str">
            <v>Mujali</v>
          </cell>
          <cell r="C431">
            <v>34759</v>
          </cell>
          <cell r="D431" t="str">
            <v>10G3160HA</v>
          </cell>
          <cell r="E431" t="str">
            <v>Sanga-Sanga</v>
          </cell>
          <cell r="F431" t="str">
            <v>Senior Supervisor Service</v>
          </cell>
        </row>
        <row r="432">
          <cell r="A432">
            <v>3827</v>
          </cell>
          <cell r="B432" t="str">
            <v>Toni Mulyadi</v>
          </cell>
          <cell r="C432">
            <v>36739</v>
          </cell>
          <cell r="D432" t="str">
            <v>10G3160HA</v>
          </cell>
          <cell r="E432" t="str">
            <v>Sanga-Sanga</v>
          </cell>
          <cell r="F432" t="str">
            <v>Foreman Service</v>
          </cell>
        </row>
        <row r="433">
          <cell r="A433">
            <v>4102</v>
          </cell>
          <cell r="B433" t="str">
            <v>Asjhari Heru Pujianto</v>
          </cell>
          <cell r="C433">
            <v>37043</v>
          </cell>
          <cell r="D433" t="str">
            <v>10G3160HA</v>
          </cell>
          <cell r="E433" t="str">
            <v>Sanga-Sanga</v>
          </cell>
          <cell r="F433" t="str">
            <v>Supervisor Service</v>
          </cell>
        </row>
        <row r="434">
          <cell r="A434">
            <v>4365</v>
          </cell>
          <cell r="B434" t="str">
            <v>Eko Saputro</v>
          </cell>
          <cell r="C434">
            <v>36934</v>
          </cell>
          <cell r="D434" t="str">
            <v>10G3160HA</v>
          </cell>
          <cell r="E434" t="str">
            <v>Sanga-Sanga</v>
          </cell>
          <cell r="F434" t="str">
            <v>Senior Technician</v>
          </cell>
        </row>
        <row r="435">
          <cell r="A435">
            <v>4367</v>
          </cell>
          <cell r="B435" t="str">
            <v>Purwito</v>
          </cell>
          <cell r="C435">
            <v>36934</v>
          </cell>
          <cell r="D435" t="str">
            <v>10G3160HA</v>
          </cell>
          <cell r="E435" t="str">
            <v>Sanga-Sanga</v>
          </cell>
          <cell r="F435" t="str">
            <v>Senior Technician</v>
          </cell>
        </row>
        <row r="436">
          <cell r="A436">
            <v>4465</v>
          </cell>
          <cell r="B436" t="str">
            <v>Yuyun Isninaya</v>
          </cell>
          <cell r="C436">
            <v>37047</v>
          </cell>
          <cell r="D436" t="str">
            <v>10G3160HA</v>
          </cell>
          <cell r="E436" t="str">
            <v>Sanga-Sanga</v>
          </cell>
          <cell r="F436" t="str">
            <v>Foreman Service</v>
          </cell>
        </row>
        <row r="437">
          <cell r="A437">
            <v>4567</v>
          </cell>
          <cell r="B437" t="str">
            <v>Sumardi</v>
          </cell>
          <cell r="C437">
            <v>37137</v>
          </cell>
          <cell r="D437" t="str">
            <v>10G3160HA</v>
          </cell>
          <cell r="E437" t="str">
            <v>Sanga-Sanga</v>
          </cell>
          <cell r="F437" t="str">
            <v>Senior Technician</v>
          </cell>
        </row>
        <row r="438">
          <cell r="A438">
            <v>4585</v>
          </cell>
          <cell r="B438" t="str">
            <v>Irwansyah</v>
          </cell>
          <cell r="C438">
            <v>37139</v>
          </cell>
          <cell r="D438" t="str">
            <v>10G3160HA</v>
          </cell>
          <cell r="E438" t="str">
            <v>Sanga-Sanga</v>
          </cell>
          <cell r="F438" t="str">
            <v>Senior Technician</v>
          </cell>
        </row>
        <row r="439">
          <cell r="A439">
            <v>5263</v>
          </cell>
          <cell r="B439" t="str">
            <v>Arie Octavianus Halapiry</v>
          </cell>
          <cell r="C439">
            <v>37410</v>
          </cell>
          <cell r="D439" t="str">
            <v>10G3160HA</v>
          </cell>
          <cell r="E439" t="str">
            <v>Sanga-Sanga</v>
          </cell>
          <cell r="F439" t="str">
            <v>Foreman Service</v>
          </cell>
        </row>
        <row r="440">
          <cell r="A440">
            <v>6821</v>
          </cell>
          <cell r="B440" t="str">
            <v>Zainal Abidin</v>
          </cell>
          <cell r="C440">
            <v>37742</v>
          </cell>
          <cell r="D440" t="str">
            <v>10G3160HA</v>
          </cell>
          <cell r="E440" t="str">
            <v>Sanga-Sanga</v>
          </cell>
          <cell r="F440" t="str">
            <v>Senior Technician</v>
          </cell>
        </row>
        <row r="441">
          <cell r="A441">
            <v>7087</v>
          </cell>
          <cell r="B441" t="str">
            <v>Amin Nulloh</v>
          </cell>
          <cell r="C441">
            <v>37809</v>
          </cell>
          <cell r="D441" t="str">
            <v>10G3160HA</v>
          </cell>
          <cell r="E441" t="str">
            <v>Sanga-Sanga</v>
          </cell>
          <cell r="F441" t="str">
            <v>Master Technician</v>
          </cell>
        </row>
        <row r="442">
          <cell r="A442">
            <v>7681</v>
          </cell>
          <cell r="B442" t="str">
            <v>Dedy Ispriyono</v>
          </cell>
          <cell r="C442">
            <v>37956</v>
          </cell>
          <cell r="D442" t="str">
            <v>10G3160HA</v>
          </cell>
          <cell r="E442" t="str">
            <v>Sanga-Sanga</v>
          </cell>
          <cell r="F442" t="str">
            <v>Senior Technician</v>
          </cell>
        </row>
        <row r="443">
          <cell r="A443">
            <v>8632</v>
          </cell>
          <cell r="B443" t="str">
            <v>Sucipto</v>
          </cell>
          <cell r="C443">
            <v>38139</v>
          </cell>
          <cell r="D443" t="str">
            <v>10G3160HA</v>
          </cell>
          <cell r="E443" t="str">
            <v>Sanga-Sanga</v>
          </cell>
          <cell r="F443" t="str">
            <v>Senior Technician</v>
          </cell>
        </row>
        <row r="444">
          <cell r="A444">
            <v>9219</v>
          </cell>
          <cell r="B444" t="str">
            <v>Wahid</v>
          </cell>
          <cell r="C444">
            <v>38231</v>
          </cell>
          <cell r="D444" t="str">
            <v>10G3160HA</v>
          </cell>
          <cell r="E444" t="str">
            <v>Sanga-Sanga</v>
          </cell>
          <cell r="F444" t="str">
            <v>Technician</v>
          </cell>
        </row>
        <row r="445">
          <cell r="A445">
            <v>9239</v>
          </cell>
          <cell r="B445" t="str">
            <v>Fefri Kuncoro</v>
          </cell>
          <cell r="C445">
            <v>38236</v>
          </cell>
          <cell r="D445" t="str">
            <v>10G3160HA</v>
          </cell>
          <cell r="E445" t="str">
            <v>Sanga-Sanga</v>
          </cell>
          <cell r="F445" t="str">
            <v>Senior Technician</v>
          </cell>
        </row>
        <row r="446">
          <cell r="A446">
            <v>9388</v>
          </cell>
          <cell r="B446" t="str">
            <v>Adi Surono</v>
          </cell>
          <cell r="C446">
            <v>38261</v>
          </cell>
          <cell r="D446" t="str">
            <v>10G3160HA</v>
          </cell>
          <cell r="E446" t="str">
            <v>Sanga-Sanga</v>
          </cell>
          <cell r="F446" t="str">
            <v>Senior Technician</v>
          </cell>
        </row>
        <row r="447">
          <cell r="A447">
            <v>9568</v>
          </cell>
          <cell r="B447" t="str">
            <v>Selvianto</v>
          </cell>
          <cell r="C447">
            <v>38292</v>
          </cell>
          <cell r="D447" t="str">
            <v>10G3160HA</v>
          </cell>
          <cell r="E447" t="str">
            <v>Sanga-Sanga</v>
          </cell>
          <cell r="F447" t="str">
            <v>Senior Technician</v>
          </cell>
        </row>
        <row r="448">
          <cell r="A448">
            <v>11447</v>
          </cell>
          <cell r="B448" t="str">
            <v>Hapip Pudin</v>
          </cell>
          <cell r="C448">
            <v>38607</v>
          </cell>
          <cell r="D448" t="str">
            <v>10G3160HA</v>
          </cell>
          <cell r="E448" t="str">
            <v>Sanga-Sanga</v>
          </cell>
          <cell r="F448" t="str">
            <v>Technician</v>
          </cell>
        </row>
        <row r="449">
          <cell r="A449">
            <v>11712</v>
          </cell>
          <cell r="B449" t="str">
            <v>Joko Susilo</v>
          </cell>
          <cell r="C449">
            <v>38666</v>
          </cell>
          <cell r="D449" t="str">
            <v>10G3160HA</v>
          </cell>
          <cell r="E449" t="str">
            <v>Sanga-Sanga</v>
          </cell>
          <cell r="F449" t="str">
            <v>Technician</v>
          </cell>
        </row>
        <row r="450">
          <cell r="A450">
            <v>12245</v>
          </cell>
          <cell r="B450" t="str">
            <v>Marsuki</v>
          </cell>
          <cell r="C450">
            <v>38789</v>
          </cell>
          <cell r="D450" t="str">
            <v>10G3160HA</v>
          </cell>
          <cell r="E450" t="str">
            <v>Sanga-Sanga</v>
          </cell>
          <cell r="F450" t="str">
            <v>Senior Technician</v>
          </cell>
        </row>
        <row r="451">
          <cell r="A451">
            <v>12297</v>
          </cell>
          <cell r="B451" t="str">
            <v>Nur Hadi</v>
          </cell>
          <cell r="C451">
            <v>38789</v>
          </cell>
          <cell r="D451" t="str">
            <v>10G3160HA</v>
          </cell>
          <cell r="E451" t="str">
            <v>Sanga-Sanga</v>
          </cell>
          <cell r="F451" t="str">
            <v>Senior Technician</v>
          </cell>
        </row>
        <row r="452">
          <cell r="A452">
            <v>13354</v>
          </cell>
          <cell r="B452" t="str">
            <v>Wisnu Mahadi</v>
          </cell>
          <cell r="C452">
            <v>39027</v>
          </cell>
          <cell r="D452" t="str">
            <v>10G3160HA</v>
          </cell>
          <cell r="E452" t="str">
            <v>Sanga-Sanga</v>
          </cell>
          <cell r="F452" t="str">
            <v>Senior Technician</v>
          </cell>
        </row>
        <row r="453">
          <cell r="A453">
            <v>13555</v>
          </cell>
          <cell r="B453" t="str">
            <v>Maratua Pane</v>
          </cell>
          <cell r="C453">
            <v>41000</v>
          </cell>
          <cell r="D453" t="str">
            <v>10G3160HA</v>
          </cell>
          <cell r="E453" t="str">
            <v>Sanga-Sanga</v>
          </cell>
          <cell r="F453" t="str">
            <v>Senior Technician</v>
          </cell>
        </row>
        <row r="454">
          <cell r="A454">
            <v>13708</v>
          </cell>
          <cell r="B454" t="str">
            <v>Priya Agung Wibawa</v>
          </cell>
          <cell r="C454">
            <v>39114</v>
          </cell>
          <cell r="D454" t="str">
            <v>10G3160HA</v>
          </cell>
          <cell r="E454" t="str">
            <v>Sanga-Sanga</v>
          </cell>
          <cell r="F454" t="str">
            <v>Technician</v>
          </cell>
        </row>
        <row r="455">
          <cell r="A455">
            <v>14421</v>
          </cell>
          <cell r="B455" t="str">
            <v>Muhammad Subhan</v>
          </cell>
          <cell r="C455">
            <v>39273</v>
          </cell>
          <cell r="D455" t="str">
            <v>10G3160HA</v>
          </cell>
          <cell r="E455" t="str">
            <v>Sanga-Sanga</v>
          </cell>
          <cell r="F455" t="str">
            <v>Senior Technician</v>
          </cell>
        </row>
        <row r="456">
          <cell r="A456">
            <v>14450</v>
          </cell>
          <cell r="B456" t="str">
            <v>Wahyu Hananto</v>
          </cell>
          <cell r="C456">
            <v>39264</v>
          </cell>
          <cell r="D456" t="str">
            <v>10G3160HA</v>
          </cell>
          <cell r="E456" t="str">
            <v>Sanga-Sanga</v>
          </cell>
          <cell r="F456" t="str">
            <v>Senior Technician</v>
          </cell>
        </row>
        <row r="457">
          <cell r="A457">
            <v>14451</v>
          </cell>
          <cell r="B457" t="str">
            <v>Sigit Yogi Rizandi</v>
          </cell>
          <cell r="C457">
            <v>39264</v>
          </cell>
          <cell r="D457" t="str">
            <v>10G3160HA</v>
          </cell>
          <cell r="E457" t="str">
            <v>Sanga-Sanga</v>
          </cell>
          <cell r="F457" t="str">
            <v>Senior Technician</v>
          </cell>
        </row>
        <row r="458">
          <cell r="A458">
            <v>14788</v>
          </cell>
          <cell r="B458" t="str">
            <v>Syaiful Anwar</v>
          </cell>
          <cell r="C458">
            <v>39358</v>
          </cell>
          <cell r="D458" t="str">
            <v>10G3160HA</v>
          </cell>
          <cell r="E458" t="str">
            <v>Sanga-Sanga</v>
          </cell>
          <cell r="F458" t="str">
            <v>Technician</v>
          </cell>
        </row>
        <row r="459">
          <cell r="A459">
            <v>16102</v>
          </cell>
          <cell r="B459" t="str">
            <v>Dwi Sutrisno</v>
          </cell>
          <cell r="C459">
            <v>39603</v>
          </cell>
          <cell r="D459" t="str">
            <v>10G3160HA</v>
          </cell>
          <cell r="E459" t="str">
            <v>Sanga-Sanga</v>
          </cell>
          <cell r="F459" t="str">
            <v>Senior Technician</v>
          </cell>
        </row>
        <row r="460">
          <cell r="A460">
            <v>17034</v>
          </cell>
          <cell r="B460" t="str">
            <v>M Ikhsan Hardiansyah</v>
          </cell>
          <cell r="C460">
            <v>39762</v>
          </cell>
          <cell r="D460" t="str">
            <v>10G3160HA</v>
          </cell>
          <cell r="E460" t="str">
            <v>Sanga-Sanga</v>
          </cell>
          <cell r="F460" t="str">
            <v>Technician</v>
          </cell>
        </row>
        <row r="461">
          <cell r="A461">
            <v>17286</v>
          </cell>
          <cell r="B461" t="str">
            <v>Muhammad Ifnul Munif</v>
          </cell>
          <cell r="C461">
            <v>39797</v>
          </cell>
          <cell r="D461" t="str">
            <v>10G3160HA</v>
          </cell>
          <cell r="E461" t="str">
            <v>Sanga-Sanga</v>
          </cell>
          <cell r="F461" t="str">
            <v>Technician</v>
          </cell>
        </row>
        <row r="462">
          <cell r="A462">
            <v>17287</v>
          </cell>
          <cell r="B462" t="str">
            <v>Agung Nugroho</v>
          </cell>
          <cell r="C462">
            <v>39797</v>
          </cell>
          <cell r="D462" t="str">
            <v>10G3160HA</v>
          </cell>
          <cell r="E462" t="str">
            <v>Sanga-Sanga</v>
          </cell>
          <cell r="F462" t="str">
            <v>Technician</v>
          </cell>
        </row>
        <row r="463">
          <cell r="A463">
            <v>17397</v>
          </cell>
          <cell r="B463" t="str">
            <v>Aris Putra Pratama</v>
          </cell>
          <cell r="C463">
            <v>39821</v>
          </cell>
          <cell r="D463" t="str">
            <v>10G3160HA</v>
          </cell>
          <cell r="E463" t="str">
            <v>Sanga-Sanga</v>
          </cell>
          <cell r="F463" t="str">
            <v>Technician</v>
          </cell>
        </row>
        <row r="464">
          <cell r="A464">
            <v>17698</v>
          </cell>
          <cell r="B464" t="str">
            <v>Juniardi</v>
          </cell>
          <cell r="C464">
            <v>39885</v>
          </cell>
          <cell r="D464" t="str">
            <v>10G3160HA</v>
          </cell>
          <cell r="E464" t="str">
            <v>Sanga-Sanga</v>
          </cell>
          <cell r="F464" t="str">
            <v>Technician</v>
          </cell>
        </row>
        <row r="465">
          <cell r="A465">
            <v>18479</v>
          </cell>
          <cell r="B465" t="str">
            <v>Jaenal</v>
          </cell>
          <cell r="C465">
            <v>40043</v>
          </cell>
          <cell r="D465" t="str">
            <v>10G3160HA</v>
          </cell>
          <cell r="E465" t="str">
            <v>Sanga-Sanga</v>
          </cell>
          <cell r="F465" t="str">
            <v>Technician</v>
          </cell>
        </row>
        <row r="466">
          <cell r="A466">
            <v>18482</v>
          </cell>
          <cell r="B466" t="str">
            <v>Repli Eko Hary Wibowo</v>
          </cell>
          <cell r="C466">
            <v>40049</v>
          </cell>
          <cell r="D466" t="str">
            <v>10G3160HA</v>
          </cell>
          <cell r="E466" t="str">
            <v>Sanga-Sanga</v>
          </cell>
          <cell r="F466" t="str">
            <v>Technician</v>
          </cell>
        </row>
        <row r="467">
          <cell r="A467">
            <v>18595</v>
          </cell>
          <cell r="B467" t="str">
            <v>Ainul Yaqin</v>
          </cell>
          <cell r="C467">
            <v>40018</v>
          </cell>
          <cell r="D467" t="str">
            <v>10G3160HA</v>
          </cell>
          <cell r="E467" t="str">
            <v>Sanga-Sanga</v>
          </cell>
          <cell r="F467" t="str">
            <v>Technician</v>
          </cell>
        </row>
        <row r="468">
          <cell r="A468">
            <v>18815</v>
          </cell>
          <cell r="B468" t="str">
            <v>Agus Mulyono</v>
          </cell>
          <cell r="C468">
            <v>40081</v>
          </cell>
          <cell r="D468" t="str">
            <v>10G3160HA</v>
          </cell>
          <cell r="E468" t="str">
            <v>Sanga-Sanga</v>
          </cell>
          <cell r="F468" t="str">
            <v>Technician</v>
          </cell>
        </row>
        <row r="469">
          <cell r="A469">
            <v>18822</v>
          </cell>
          <cell r="B469" t="str">
            <v>Fhendhi Krisdhianto</v>
          </cell>
          <cell r="C469">
            <v>40081</v>
          </cell>
          <cell r="D469" t="str">
            <v>10G3160HA</v>
          </cell>
          <cell r="E469" t="str">
            <v>Sanga-Sanga</v>
          </cell>
          <cell r="F469" t="str">
            <v>Technician</v>
          </cell>
        </row>
        <row r="470">
          <cell r="A470">
            <v>19158</v>
          </cell>
          <cell r="B470" t="str">
            <v>Dedy Sulaiman</v>
          </cell>
          <cell r="C470">
            <v>40148</v>
          </cell>
          <cell r="D470" t="str">
            <v>10G3160HA</v>
          </cell>
          <cell r="E470" t="str">
            <v>Sanga-Sanga</v>
          </cell>
          <cell r="F470" t="str">
            <v>Technician</v>
          </cell>
        </row>
        <row r="471">
          <cell r="A471">
            <v>19394</v>
          </cell>
          <cell r="B471" t="str">
            <v>Eka Galih Purnama</v>
          </cell>
          <cell r="C471">
            <v>40164</v>
          </cell>
          <cell r="D471" t="str">
            <v>10G3160HA</v>
          </cell>
          <cell r="E471" t="str">
            <v>Sanga-Sanga</v>
          </cell>
          <cell r="F471" t="str">
            <v>Senior Technician</v>
          </cell>
        </row>
        <row r="472">
          <cell r="A472">
            <v>19522</v>
          </cell>
          <cell r="B472" t="str">
            <v>Michael Steward Wenur</v>
          </cell>
          <cell r="C472">
            <v>40203</v>
          </cell>
          <cell r="D472" t="str">
            <v>10G3160HA</v>
          </cell>
          <cell r="E472" t="str">
            <v>Sanga-Sanga</v>
          </cell>
          <cell r="F472" t="str">
            <v>Technician</v>
          </cell>
        </row>
        <row r="473">
          <cell r="A473">
            <v>21317</v>
          </cell>
          <cell r="B473" t="str">
            <v>Harris Meidiara</v>
          </cell>
          <cell r="C473">
            <v>40362</v>
          </cell>
          <cell r="D473" t="str">
            <v>10G3160HA</v>
          </cell>
          <cell r="E473" t="str">
            <v>Sanga-Sanga</v>
          </cell>
          <cell r="F473" t="str">
            <v>Technician</v>
          </cell>
        </row>
        <row r="474">
          <cell r="A474">
            <v>21333</v>
          </cell>
          <cell r="B474" t="str">
            <v>Muhammat Mahfud Dyimyati</v>
          </cell>
          <cell r="C474">
            <v>40364</v>
          </cell>
          <cell r="D474" t="str">
            <v>10G3160HA</v>
          </cell>
          <cell r="E474" t="str">
            <v>Sanga-Sanga</v>
          </cell>
          <cell r="F474" t="str">
            <v>Technician</v>
          </cell>
        </row>
        <row r="475">
          <cell r="A475">
            <v>21465</v>
          </cell>
          <cell r="B475" t="str">
            <v>Sapril Sappang</v>
          </cell>
          <cell r="C475">
            <v>40392</v>
          </cell>
          <cell r="D475" t="str">
            <v>10G3160HA</v>
          </cell>
          <cell r="E475" t="str">
            <v>Sanga-Sanga</v>
          </cell>
          <cell r="F475" t="str">
            <v>Technician</v>
          </cell>
        </row>
        <row r="476">
          <cell r="A476">
            <v>21562</v>
          </cell>
          <cell r="B476" t="str">
            <v>Budi Sayoga</v>
          </cell>
          <cell r="C476">
            <v>40399</v>
          </cell>
          <cell r="D476" t="str">
            <v>10G3160HA</v>
          </cell>
          <cell r="E476" t="str">
            <v>Sanga-Sanga</v>
          </cell>
          <cell r="F476" t="str">
            <v>Senior Technician</v>
          </cell>
        </row>
        <row r="477">
          <cell r="A477">
            <v>21690</v>
          </cell>
          <cell r="B477" t="str">
            <v>Alex Somali</v>
          </cell>
          <cell r="C477">
            <v>40437</v>
          </cell>
          <cell r="D477" t="str">
            <v>10G3160HA</v>
          </cell>
          <cell r="E477" t="str">
            <v>Sanga-Sanga</v>
          </cell>
          <cell r="F477" t="str">
            <v>Technician</v>
          </cell>
        </row>
        <row r="478">
          <cell r="A478">
            <v>21721</v>
          </cell>
          <cell r="B478" t="str">
            <v>Baya Nudin</v>
          </cell>
          <cell r="C478">
            <v>40439</v>
          </cell>
          <cell r="D478" t="str">
            <v>10G3160HA</v>
          </cell>
          <cell r="E478" t="str">
            <v>Sanga-Sanga</v>
          </cell>
          <cell r="F478" t="str">
            <v>Technician</v>
          </cell>
        </row>
        <row r="479">
          <cell r="A479">
            <v>21866</v>
          </cell>
          <cell r="B479" t="str">
            <v>Hendro Eko Saputro</v>
          </cell>
          <cell r="C479">
            <v>40446</v>
          </cell>
          <cell r="D479" t="str">
            <v>10G3160HA</v>
          </cell>
          <cell r="E479" t="str">
            <v>Sanga-Sanga</v>
          </cell>
          <cell r="F479" t="str">
            <v>Technician</v>
          </cell>
        </row>
        <row r="480">
          <cell r="A480">
            <v>22049</v>
          </cell>
          <cell r="B480" t="str">
            <v>Anung Nugroho</v>
          </cell>
          <cell r="C480">
            <v>40474</v>
          </cell>
          <cell r="D480" t="str">
            <v>10G3160HA</v>
          </cell>
          <cell r="E480" t="str">
            <v>Sanga-Sanga</v>
          </cell>
          <cell r="F480" t="str">
            <v>Technician</v>
          </cell>
        </row>
        <row r="481">
          <cell r="A481">
            <v>22292</v>
          </cell>
          <cell r="B481" t="str">
            <v>Afif Nurhadiansyah</v>
          </cell>
          <cell r="C481">
            <v>40502</v>
          </cell>
          <cell r="D481" t="str">
            <v>10G3160HA</v>
          </cell>
          <cell r="E481" t="str">
            <v>Sanga-Sanga</v>
          </cell>
          <cell r="F481" t="str">
            <v>Senior Technician</v>
          </cell>
        </row>
        <row r="482">
          <cell r="A482">
            <v>22377</v>
          </cell>
          <cell r="B482" t="str">
            <v>Nikmatullah</v>
          </cell>
          <cell r="C482">
            <v>40492</v>
          </cell>
          <cell r="D482" t="str">
            <v>10G3160HA</v>
          </cell>
          <cell r="E482" t="str">
            <v>Sanga-Sanga</v>
          </cell>
          <cell r="F482" t="str">
            <v>Technician</v>
          </cell>
        </row>
        <row r="483">
          <cell r="A483">
            <v>22379</v>
          </cell>
          <cell r="B483" t="str">
            <v>Yogi Wiguna</v>
          </cell>
          <cell r="C483">
            <v>40492</v>
          </cell>
          <cell r="D483" t="str">
            <v>10G3160HA</v>
          </cell>
          <cell r="E483" t="str">
            <v>Sanga-Sanga</v>
          </cell>
          <cell r="F483" t="str">
            <v>Technician</v>
          </cell>
        </row>
        <row r="484">
          <cell r="A484">
            <v>22382</v>
          </cell>
          <cell r="B484" t="str">
            <v>Syarifudin</v>
          </cell>
          <cell r="C484">
            <v>40492</v>
          </cell>
          <cell r="D484" t="str">
            <v>10G3160HA</v>
          </cell>
          <cell r="E484" t="str">
            <v>Sanga-Sanga</v>
          </cell>
          <cell r="F484" t="str">
            <v>Technician</v>
          </cell>
        </row>
        <row r="485">
          <cell r="A485">
            <v>22386</v>
          </cell>
          <cell r="B485" t="str">
            <v>Suryanto</v>
          </cell>
          <cell r="C485">
            <v>40492</v>
          </cell>
          <cell r="D485" t="str">
            <v>10G3160HA</v>
          </cell>
          <cell r="E485" t="str">
            <v>Sanga-Sanga</v>
          </cell>
          <cell r="F485" t="str">
            <v>Technician</v>
          </cell>
        </row>
        <row r="486">
          <cell r="A486">
            <v>22536</v>
          </cell>
          <cell r="B486" t="str">
            <v>Sidik Nopiansyah</v>
          </cell>
          <cell r="C486">
            <v>40500</v>
          </cell>
          <cell r="D486" t="str">
            <v>10G3160HA</v>
          </cell>
          <cell r="E486" t="str">
            <v>Sanga-Sanga</v>
          </cell>
          <cell r="F486" t="str">
            <v>Technician</v>
          </cell>
        </row>
        <row r="487">
          <cell r="A487">
            <v>23740</v>
          </cell>
          <cell r="B487" t="str">
            <v>Kristian Hadinata</v>
          </cell>
          <cell r="C487">
            <v>40614</v>
          </cell>
          <cell r="D487" t="str">
            <v>10G3160HA</v>
          </cell>
          <cell r="E487" t="str">
            <v>Sanga-Sanga</v>
          </cell>
          <cell r="F487" t="str">
            <v>Technician</v>
          </cell>
        </row>
        <row r="488">
          <cell r="A488">
            <v>23742</v>
          </cell>
          <cell r="B488" t="str">
            <v>Agil Putra Adi Arianto</v>
          </cell>
          <cell r="C488">
            <v>40614</v>
          </cell>
          <cell r="D488" t="str">
            <v>10G3160HA</v>
          </cell>
          <cell r="E488" t="str">
            <v>Sanga-Sanga</v>
          </cell>
          <cell r="F488" t="str">
            <v>Technician</v>
          </cell>
        </row>
        <row r="489">
          <cell r="A489">
            <v>23990</v>
          </cell>
          <cell r="B489" t="str">
            <v>Kurniawan Santoso</v>
          </cell>
          <cell r="C489">
            <v>40628</v>
          </cell>
          <cell r="D489" t="str">
            <v>10G3160HA</v>
          </cell>
          <cell r="E489" t="str">
            <v>Sanga-Sanga</v>
          </cell>
          <cell r="F489" t="str">
            <v>Technician</v>
          </cell>
        </row>
        <row r="490">
          <cell r="A490">
            <v>24016</v>
          </cell>
          <cell r="B490" t="str">
            <v>Alfa Adi Rosidi</v>
          </cell>
          <cell r="C490">
            <v>40642</v>
          </cell>
          <cell r="D490" t="str">
            <v>10G3160HA</v>
          </cell>
          <cell r="E490" t="str">
            <v>Sanga-Sanga</v>
          </cell>
          <cell r="F490" t="str">
            <v>Technician</v>
          </cell>
        </row>
        <row r="491">
          <cell r="A491">
            <v>24245</v>
          </cell>
          <cell r="B491" t="str">
            <v>Randi Yusup Ginanjar</v>
          </cell>
          <cell r="C491">
            <v>40663</v>
          </cell>
          <cell r="D491" t="str">
            <v>10G3160HA</v>
          </cell>
          <cell r="E491" t="str">
            <v>Sanga-Sanga</v>
          </cell>
          <cell r="F491" t="str">
            <v>Technician</v>
          </cell>
        </row>
        <row r="492">
          <cell r="A492">
            <v>24661</v>
          </cell>
          <cell r="B492" t="str">
            <v>Nelson Parlindungan N</v>
          </cell>
          <cell r="C492">
            <v>40712</v>
          </cell>
          <cell r="D492" t="str">
            <v>10G3160HA</v>
          </cell>
          <cell r="E492" t="str">
            <v>Sanga-Sanga</v>
          </cell>
          <cell r="F492" t="str">
            <v>Technician</v>
          </cell>
        </row>
        <row r="493">
          <cell r="A493">
            <v>24743</v>
          </cell>
          <cell r="B493" t="str">
            <v>Heru Sulistiono</v>
          </cell>
          <cell r="C493">
            <v>40712</v>
          </cell>
          <cell r="D493" t="str">
            <v>10G3160HA</v>
          </cell>
          <cell r="E493" t="str">
            <v>Sanga-Sanga</v>
          </cell>
          <cell r="F493" t="str">
            <v>Technician</v>
          </cell>
        </row>
        <row r="494">
          <cell r="A494">
            <v>24804</v>
          </cell>
          <cell r="B494" t="str">
            <v>Resky Hermanto</v>
          </cell>
          <cell r="C494">
            <v>40707</v>
          </cell>
          <cell r="D494" t="str">
            <v>10G3160HA</v>
          </cell>
          <cell r="E494" t="str">
            <v>Sanga-Sanga</v>
          </cell>
          <cell r="F494" t="str">
            <v>Technician</v>
          </cell>
        </row>
        <row r="495">
          <cell r="A495">
            <v>24817</v>
          </cell>
          <cell r="B495" t="str">
            <v>Andi Baso Amir Iskandar</v>
          </cell>
          <cell r="C495">
            <v>40701</v>
          </cell>
          <cell r="D495" t="str">
            <v>10G3160HA</v>
          </cell>
          <cell r="E495" t="str">
            <v>Sanga-Sanga</v>
          </cell>
          <cell r="F495" t="str">
            <v>Technician</v>
          </cell>
        </row>
        <row r="496">
          <cell r="A496">
            <v>24840</v>
          </cell>
          <cell r="B496" t="str">
            <v>Apriyadi</v>
          </cell>
          <cell r="C496">
            <v>40705</v>
          </cell>
          <cell r="D496" t="str">
            <v>10G3160HA</v>
          </cell>
          <cell r="E496" t="str">
            <v>Sanga-Sanga</v>
          </cell>
          <cell r="F496" t="str">
            <v>Technician</v>
          </cell>
        </row>
        <row r="497">
          <cell r="A497">
            <v>24865</v>
          </cell>
          <cell r="B497" t="str">
            <v>Muhammad Rifqi</v>
          </cell>
          <cell r="C497">
            <v>40705</v>
          </cell>
          <cell r="D497" t="str">
            <v>10G3160HA</v>
          </cell>
          <cell r="E497" t="str">
            <v>Sanga-Sanga</v>
          </cell>
          <cell r="F497" t="str">
            <v>Technician</v>
          </cell>
        </row>
        <row r="498">
          <cell r="A498">
            <v>25192</v>
          </cell>
          <cell r="B498" t="str">
            <v>Yuwan Mipa Karti</v>
          </cell>
          <cell r="C498">
            <v>40725</v>
          </cell>
          <cell r="D498" t="str">
            <v>10G3160HA</v>
          </cell>
          <cell r="E498" t="str">
            <v>Sanga-Sanga</v>
          </cell>
          <cell r="F498" t="str">
            <v>Technician</v>
          </cell>
        </row>
        <row r="499">
          <cell r="A499">
            <v>25748</v>
          </cell>
          <cell r="B499" t="str">
            <v>Habiburahman</v>
          </cell>
          <cell r="C499">
            <v>40791</v>
          </cell>
          <cell r="D499" t="str">
            <v>10G3160HA</v>
          </cell>
          <cell r="E499" t="str">
            <v>Sanga-Sanga</v>
          </cell>
          <cell r="F499" t="str">
            <v>Technician</v>
          </cell>
        </row>
        <row r="500">
          <cell r="A500">
            <v>26193</v>
          </cell>
          <cell r="B500" t="str">
            <v>Eko Setiyono</v>
          </cell>
          <cell r="C500">
            <v>40817</v>
          </cell>
          <cell r="D500" t="str">
            <v>10G3160HA</v>
          </cell>
          <cell r="E500" t="str">
            <v>Sanga-Sanga</v>
          </cell>
          <cell r="F500" t="str">
            <v>Technician</v>
          </cell>
        </row>
        <row r="501">
          <cell r="A501">
            <v>26202</v>
          </cell>
          <cell r="B501" t="str">
            <v>Faisal Aris</v>
          </cell>
          <cell r="C501">
            <v>40819</v>
          </cell>
          <cell r="D501" t="str">
            <v>10G3160HA</v>
          </cell>
          <cell r="E501" t="str">
            <v>Sanga-Sanga</v>
          </cell>
          <cell r="F501" t="str">
            <v>Technician</v>
          </cell>
        </row>
        <row r="502">
          <cell r="A502">
            <v>26598</v>
          </cell>
          <cell r="B502" t="str">
            <v>Selamat Raharjo</v>
          </cell>
          <cell r="C502">
            <v>40848</v>
          </cell>
          <cell r="D502" t="str">
            <v>10G3160HA</v>
          </cell>
          <cell r="E502" t="str">
            <v>Sanga-Sanga</v>
          </cell>
          <cell r="F502" t="str">
            <v>Technician</v>
          </cell>
        </row>
        <row r="503">
          <cell r="A503">
            <v>26608</v>
          </cell>
          <cell r="B503" t="str">
            <v>Muhammad Hidayat Muchlas</v>
          </cell>
          <cell r="C503">
            <v>40848</v>
          </cell>
          <cell r="D503" t="str">
            <v>10G3160HA</v>
          </cell>
          <cell r="E503" t="str">
            <v>Sanga-Sanga</v>
          </cell>
          <cell r="F503" t="str">
            <v>Technician</v>
          </cell>
        </row>
        <row r="504">
          <cell r="A504">
            <v>26616</v>
          </cell>
          <cell r="B504" t="str">
            <v>Aang Yarmawanto</v>
          </cell>
          <cell r="C504">
            <v>40848</v>
          </cell>
          <cell r="D504" t="str">
            <v>10G3160HA</v>
          </cell>
          <cell r="E504" t="str">
            <v>Sanga-Sanga</v>
          </cell>
          <cell r="F504" t="str">
            <v>Senior Technician</v>
          </cell>
        </row>
        <row r="505">
          <cell r="A505">
            <v>29772</v>
          </cell>
          <cell r="B505" t="str">
            <v>Dody Rosiyanto</v>
          </cell>
          <cell r="C505">
            <v>41064</v>
          </cell>
          <cell r="D505" t="str">
            <v>10G3160HA</v>
          </cell>
          <cell r="E505" t="str">
            <v>Sanga-Sanga</v>
          </cell>
          <cell r="F505" t="str">
            <v>Technician</v>
          </cell>
        </row>
        <row r="506">
          <cell r="A506">
            <v>30355</v>
          </cell>
          <cell r="B506" t="str">
            <v>Rachmad Hidayat</v>
          </cell>
          <cell r="C506">
            <v>41092</v>
          </cell>
          <cell r="D506" t="str">
            <v>10G3160HA</v>
          </cell>
          <cell r="E506" t="str">
            <v>Sanga-Sanga</v>
          </cell>
          <cell r="F506" t="str">
            <v>Technician</v>
          </cell>
        </row>
        <row r="507">
          <cell r="A507">
            <v>30371</v>
          </cell>
          <cell r="B507" t="str">
            <v>Mada Adi Saputra</v>
          </cell>
          <cell r="C507">
            <v>41092</v>
          </cell>
          <cell r="D507" t="str">
            <v>10G3160HA</v>
          </cell>
          <cell r="E507" t="str">
            <v>Sanga-Sanga</v>
          </cell>
          <cell r="F507" t="str">
            <v>Technician</v>
          </cell>
        </row>
        <row r="508">
          <cell r="A508">
            <v>30542</v>
          </cell>
          <cell r="B508" t="str">
            <v>Gozali Ansyar</v>
          </cell>
          <cell r="C508">
            <v>41092</v>
          </cell>
          <cell r="D508" t="str">
            <v>10G3160HA</v>
          </cell>
          <cell r="E508" t="str">
            <v>Sanga-Sanga</v>
          </cell>
          <cell r="F508" t="str">
            <v>Technician</v>
          </cell>
        </row>
        <row r="509">
          <cell r="A509">
            <v>30593</v>
          </cell>
          <cell r="B509" t="str">
            <v>Hendrik Hendra</v>
          </cell>
          <cell r="C509">
            <v>41092</v>
          </cell>
          <cell r="D509" t="str">
            <v>10G3160HA</v>
          </cell>
          <cell r="E509" t="str">
            <v>Sanga-Sanga</v>
          </cell>
          <cell r="F509" t="str">
            <v>Technician</v>
          </cell>
        </row>
        <row r="510">
          <cell r="A510">
            <v>30600</v>
          </cell>
          <cell r="B510" t="str">
            <v>Muhammad Rafli</v>
          </cell>
          <cell r="C510">
            <v>41105</v>
          </cell>
          <cell r="D510" t="str">
            <v>10G3160HA</v>
          </cell>
          <cell r="E510" t="str">
            <v>Sanga-Sanga</v>
          </cell>
          <cell r="F510" t="str">
            <v>Technician</v>
          </cell>
        </row>
        <row r="511">
          <cell r="A511">
            <v>30858</v>
          </cell>
          <cell r="B511" t="str">
            <v>Denni Sulistyo Putro</v>
          </cell>
          <cell r="C511">
            <v>41127</v>
          </cell>
          <cell r="D511" t="str">
            <v>10G3160HA</v>
          </cell>
          <cell r="E511" t="str">
            <v>Sanga-Sanga</v>
          </cell>
          <cell r="F511" t="str">
            <v>Technician</v>
          </cell>
        </row>
        <row r="512">
          <cell r="A512">
            <v>30865</v>
          </cell>
          <cell r="B512" t="str">
            <v>Arham Hidayat</v>
          </cell>
          <cell r="C512">
            <v>41122</v>
          </cell>
          <cell r="D512" t="str">
            <v>10G3160HA</v>
          </cell>
          <cell r="E512" t="str">
            <v>Sanga-Sanga</v>
          </cell>
          <cell r="F512" t="str">
            <v>Technician</v>
          </cell>
        </row>
        <row r="513">
          <cell r="A513">
            <v>31026</v>
          </cell>
          <cell r="B513" t="str">
            <v>Maherfit Cahyu Adyanta</v>
          </cell>
          <cell r="C513">
            <v>41127</v>
          </cell>
          <cell r="D513" t="str">
            <v>10G3160HA</v>
          </cell>
          <cell r="E513" t="str">
            <v>Sanga-Sanga</v>
          </cell>
          <cell r="F513" t="str">
            <v>Technician</v>
          </cell>
        </row>
        <row r="514">
          <cell r="A514">
            <v>40025</v>
          </cell>
          <cell r="B514" t="str">
            <v>Juleo Prianza</v>
          </cell>
          <cell r="C514">
            <v>42217</v>
          </cell>
          <cell r="D514" t="str">
            <v>10G3160HA</v>
          </cell>
          <cell r="E514" t="str">
            <v>Sanga-Sanga</v>
          </cell>
          <cell r="F514" t="str">
            <v>Mechanic</v>
          </cell>
        </row>
        <row r="515">
          <cell r="A515">
            <v>45259</v>
          </cell>
          <cell r="B515" t="str">
            <v>Denny Sugihartanto</v>
          </cell>
          <cell r="C515">
            <v>42948</v>
          </cell>
          <cell r="D515" t="str">
            <v>10G3160HA</v>
          </cell>
          <cell r="E515" t="str">
            <v>Sanga-Sanga</v>
          </cell>
          <cell r="F515" t="str">
            <v>Technician</v>
          </cell>
        </row>
        <row r="516">
          <cell r="A516">
            <v>45260</v>
          </cell>
          <cell r="B516" t="str">
            <v>Ahmad Fauzi</v>
          </cell>
          <cell r="C516">
            <v>42948</v>
          </cell>
          <cell r="D516" t="str">
            <v>10G3160HA</v>
          </cell>
          <cell r="E516" t="str">
            <v>Sanga-Sanga</v>
          </cell>
          <cell r="F516" t="str">
            <v>Technician</v>
          </cell>
        </row>
        <row r="517">
          <cell r="A517">
            <v>45261</v>
          </cell>
          <cell r="B517" t="str">
            <v>Willy Chandra Saputra</v>
          </cell>
          <cell r="C517">
            <v>42948</v>
          </cell>
          <cell r="D517" t="str">
            <v>10G3160HA</v>
          </cell>
          <cell r="E517" t="str">
            <v>Sanga-Sanga</v>
          </cell>
          <cell r="F517" t="str">
            <v>Technician</v>
          </cell>
        </row>
        <row r="518">
          <cell r="A518">
            <v>45262</v>
          </cell>
          <cell r="B518" t="str">
            <v>Egy Rama Rhomadoni</v>
          </cell>
          <cell r="C518">
            <v>42948</v>
          </cell>
          <cell r="D518" t="str">
            <v>10G3160HA</v>
          </cell>
          <cell r="E518" t="str">
            <v>Sanga-Sanga</v>
          </cell>
          <cell r="F518" t="str">
            <v>Technician</v>
          </cell>
        </row>
        <row r="519">
          <cell r="A519">
            <v>45263</v>
          </cell>
          <cell r="B519" t="str">
            <v>Hermanto</v>
          </cell>
          <cell r="C519">
            <v>42948</v>
          </cell>
          <cell r="D519" t="str">
            <v>10G3160HA</v>
          </cell>
          <cell r="E519" t="str">
            <v>Sanga-Sanga</v>
          </cell>
          <cell r="F519" t="str">
            <v>Technician</v>
          </cell>
        </row>
        <row r="520">
          <cell r="A520">
            <v>45793</v>
          </cell>
          <cell r="B520" t="str">
            <v>Bambang Rianto</v>
          </cell>
          <cell r="C520">
            <v>43010</v>
          </cell>
          <cell r="D520" t="str">
            <v>10G3160HA</v>
          </cell>
          <cell r="E520" t="str">
            <v>Sanga-Sanga</v>
          </cell>
          <cell r="F520" t="str">
            <v>Technician</v>
          </cell>
        </row>
        <row r="521">
          <cell r="A521">
            <v>45794</v>
          </cell>
          <cell r="B521" t="str">
            <v>Fahrul Rozi Rahman</v>
          </cell>
          <cell r="C521">
            <v>43010</v>
          </cell>
          <cell r="D521" t="str">
            <v>10G3160HA</v>
          </cell>
          <cell r="E521" t="str">
            <v>Sanga-Sanga</v>
          </cell>
          <cell r="F521" t="str">
            <v>Technician</v>
          </cell>
        </row>
        <row r="522">
          <cell r="A522">
            <v>45796</v>
          </cell>
          <cell r="B522" t="str">
            <v>Rendi Rezzal</v>
          </cell>
          <cell r="C522">
            <v>43010</v>
          </cell>
          <cell r="D522" t="str">
            <v>10G3160HA</v>
          </cell>
          <cell r="E522" t="str">
            <v>Sanga-Sanga</v>
          </cell>
          <cell r="F522" t="str">
            <v>Technician</v>
          </cell>
        </row>
        <row r="523">
          <cell r="A523">
            <v>45797</v>
          </cell>
          <cell r="B523" t="str">
            <v>Usep Soepuddin</v>
          </cell>
          <cell r="C523">
            <v>43017</v>
          </cell>
          <cell r="D523" t="str">
            <v>10G3160HA</v>
          </cell>
          <cell r="E523" t="str">
            <v>Sanga-Sanga</v>
          </cell>
          <cell r="F523" t="str">
            <v>Technician</v>
          </cell>
        </row>
        <row r="524">
          <cell r="A524">
            <v>45798</v>
          </cell>
          <cell r="B524" t="str">
            <v>Yosi Alexander</v>
          </cell>
          <cell r="C524">
            <v>43010</v>
          </cell>
          <cell r="D524" t="str">
            <v>10G3160HA</v>
          </cell>
          <cell r="E524" t="str">
            <v>Sanga-Sanga</v>
          </cell>
          <cell r="F524" t="str">
            <v>Technician</v>
          </cell>
        </row>
        <row r="525">
          <cell r="A525">
            <v>45801</v>
          </cell>
          <cell r="B525" t="str">
            <v>Abdul Hakim</v>
          </cell>
          <cell r="C525">
            <v>43010</v>
          </cell>
          <cell r="D525" t="str">
            <v>10G3160HA</v>
          </cell>
          <cell r="E525" t="str">
            <v>Sanga-Sanga</v>
          </cell>
          <cell r="F525" t="str">
            <v>Technician</v>
          </cell>
        </row>
        <row r="526">
          <cell r="A526">
            <v>45802</v>
          </cell>
          <cell r="B526" t="str">
            <v>Eka Ardiyanto</v>
          </cell>
          <cell r="C526">
            <v>43010</v>
          </cell>
          <cell r="D526" t="str">
            <v>10G3160HA</v>
          </cell>
          <cell r="E526" t="str">
            <v>Sanga-Sanga</v>
          </cell>
          <cell r="F526" t="str">
            <v>Technician</v>
          </cell>
        </row>
        <row r="527">
          <cell r="A527">
            <v>45804</v>
          </cell>
          <cell r="B527" t="str">
            <v>Gatut Dwi Safitri</v>
          </cell>
          <cell r="C527">
            <v>43010</v>
          </cell>
          <cell r="D527" t="str">
            <v>10G3160HA</v>
          </cell>
          <cell r="E527" t="str">
            <v>Sanga-Sanga</v>
          </cell>
          <cell r="F527" t="str">
            <v>Technician</v>
          </cell>
        </row>
        <row r="528">
          <cell r="A528">
            <v>45823</v>
          </cell>
          <cell r="B528" t="str">
            <v>Rusli Karim</v>
          </cell>
          <cell r="C528">
            <v>43010</v>
          </cell>
          <cell r="D528" t="str">
            <v>10G3160HA</v>
          </cell>
          <cell r="E528" t="str">
            <v>Sanga-Sanga</v>
          </cell>
          <cell r="F528" t="str">
            <v>Technician</v>
          </cell>
        </row>
        <row r="529">
          <cell r="A529">
            <v>45824</v>
          </cell>
          <cell r="B529" t="str">
            <v>Yogi Prasetio</v>
          </cell>
          <cell r="C529">
            <v>43010</v>
          </cell>
          <cell r="D529" t="str">
            <v>10G3160HA</v>
          </cell>
          <cell r="E529" t="str">
            <v>Sanga-Sanga</v>
          </cell>
          <cell r="F529" t="str">
            <v>Technician</v>
          </cell>
        </row>
        <row r="530">
          <cell r="A530">
            <v>45826</v>
          </cell>
          <cell r="B530" t="str">
            <v>Dhony Wijayanto</v>
          </cell>
          <cell r="C530">
            <v>43010</v>
          </cell>
          <cell r="D530" t="str">
            <v>10G3160HA</v>
          </cell>
          <cell r="E530" t="str">
            <v>Sanga-Sanga</v>
          </cell>
          <cell r="F530" t="str">
            <v>Technician</v>
          </cell>
        </row>
        <row r="531">
          <cell r="A531">
            <v>45827</v>
          </cell>
          <cell r="B531" t="str">
            <v>Saroinsong Maurits Stevanoh</v>
          </cell>
          <cell r="C531">
            <v>43010</v>
          </cell>
          <cell r="D531" t="str">
            <v>10G3160HA</v>
          </cell>
          <cell r="E531" t="str">
            <v>Sanga-Sanga</v>
          </cell>
          <cell r="F531" t="str">
            <v>Technician</v>
          </cell>
        </row>
        <row r="532">
          <cell r="A532">
            <v>47529</v>
          </cell>
          <cell r="B532" t="str">
            <v>Dirham Byar Rahino</v>
          </cell>
          <cell r="C532">
            <v>43191</v>
          </cell>
          <cell r="D532" t="str">
            <v>10G3160HA</v>
          </cell>
          <cell r="E532" t="str">
            <v>Sanga-Sanga</v>
          </cell>
          <cell r="F532" t="str">
            <v>Technician</v>
          </cell>
        </row>
        <row r="533">
          <cell r="A533">
            <v>2673</v>
          </cell>
          <cell r="B533" t="str">
            <v>Imam Sudrajat</v>
          </cell>
          <cell r="C533">
            <v>33197</v>
          </cell>
          <cell r="D533" t="str">
            <v>10G3160HG</v>
          </cell>
          <cell r="E533" t="str">
            <v>Sanga-Sanga</v>
          </cell>
          <cell r="F533" t="str">
            <v>Supervisor Service</v>
          </cell>
        </row>
        <row r="534">
          <cell r="A534">
            <v>3104</v>
          </cell>
          <cell r="B534" t="str">
            <v>Misrudinsyah</v>
          </cell>
          <cell r="C534">
            <v>34743</v>
          </cell>
          <cell r="D534" t="str">
            <v>10G3160HG</v>
          </cell>
          <cell r="E534" t="str">
            <v>Sanga-Sanga</v>
          </cell>
          <cell r="F534" t="str">
            <v>Foreman Service</v>
          </cell>
        </row>
        <row r="535">
          <cell r="A535">
            <v>3881</v>
          </cell>
          <cell r="B535" t="str">
            <v>Amin Wahyudianto</v>
          </cell>
          <cell r="C535">
            <v>36770</v>
          </cell>
          <cell r="D535" t="str">
            <v>10G3160HG</v>
          </cell>
          <cell r="E535" t="str">
            <v>Sanga-Sanga</v>
          </cell>
          <cell r="F535" t="str">
            <v>Foreman Service</v>
          </cell>
        </row>
        <row r="536">
          <cell r="A536">
            <v>4079</v>
          </cell>
          <cell r="B536" t="str">
            <v>Joko Prasetyo</v>
          </cell>
          <cell r="C536">
            <v>37043</v>
          </cell>
          <cell r="D536" t="str">
            <v>10G3160HG</v>
          </cell>
          <cell r="E536" t="str">
            <v>Sanga-Sanga</v>
          </cell>
          <cell r="F536" t="str">
            <v>Foreman Service</v>
          </cell>
        </row>
        <row r="537">
          <cell r="A537">
            <v>9230</v>
          </cell>
          <cell r="B537" t="str">
            <v>Eko Sujianto</v>
          </cell>
          <cell r="C537">
            <v>38231</v>
          </cell>
          <cell r="D537" t="str">
            <v>10G3160HG</v>
          </cell>
          <cell r="E537" t="str">
            <v>Sanga-Sanga</v>
          </cell>
          <cell r="F537" t="str">
            <v>Supervisor Service</v>
          </cell>
        </row>
        <row r="538">
          <cell r="A538">
            <v>11310</v>
          </cell>
          <cell r="B538" t="str">
            <v>Masduki</v>
          </cell>
          <cell r="C538">
            <v>38573</v>
          </cell>
          <cell r="D538" t="str">
            <v>10G3160HG</v>
          </cell>
          <cell r="E538" t="str">
            <v>Sanga-Sanga</v>
          </cell>
          <cell r="F538" t="str">
            <v>Foreman Service</v>
          </cell>
        </row>
        <row r="539">
          <cell r="A539">
            <v>12298</v>
          </cell>
          <cell r="B539" t="str">
            <v>Teguh Priatno</v>
          </cell>
          <cell r="C539">
            <v>38789</v>
          </cell>
          <cell r="D539" t="str">
            <v>10G3160HG</v>
          </cell>
          <cell r="E539" t="str">
            <v>Sanga-Sanga</v>
          </cell>
          <cell r="F539" t="str">
            <v>Foreman Service</v>
          </cell>
        </row>
        <row r="540">
          <cell r="A540">
            <v>13321</v>
          </cell>
          <cell r="B540" t="str">
            <v>Azis Mamu</v>
          </cell>
          <cell r="C540">
            <v>39022</v>
          </cell>
          <cell r="D540" t="str">
            <v>10G3160HG</v>
          </cell>
          <cell r="E540" t="str">
            <v>Sanga-Sanga</v>
          </cell>
          <cell r="F540" t="str">
            <v>Foreman Service</v>
          </cell>
        </row>
        <row r="541">
          <cell r="A541">
            <v>23352</v>
          </cell>
          <cell r="B541" t="str">
            <v>Juki Priyono</v>
          </cell>
          <cell r="C541">
            <v>40581</v>
          </cell>
          <cell r="D541" t="str">
            <v>10G3160HG</v>
          </cell>
          <cell r="E541" t="str">
            <v>Sanga-Sanga</v>
          </cell>
          <cell r="F541" t="str">
            <v>Analyst Service Accounts</v>
          </cell>
        </row>
        <row r="542">
          <cell r="A542">
            <v>26199</v>
          </cell>
          <cell r="B542" t="str">
            <v>Tri Susilo</v>
          </cell>
          <cell r="C542">
            <v>40808</v>
          </cell>
          <cell r="D542" t="str">
            <v>10G3160HG</v>
          </cell>
          <cell r="E542" t="str">
            <v>Sanga-Sanga</v>
          </cell>
          <cell r="F542" t="str">
            <v>Assistant Service Accounts</v>
          </cell>
        </row>
        <row r="543">
          <cell r="A543">
            <v>26587</v>
          </cell>
          <cell r="B543" t="str">
            <v>I Gede Oka Suardana</v>
          </cell>
          <cell r="C543">
            <v>40848</v>
          </cell>
          <cell r="D543" t="str">
            <v>10G3160HG</v>
          </cell>
          <cell r="E543" t="str">
            <v>Sanga-Sanga</v>
          </cell>
          <cell r="F543" t="str">
            <v>Analyst Service Operations</v>
          </cell>
        </row>
        <row r="544">
          <cell r="A544">
            <v>27388</v>
          </cell>
          <cell r="B544" t="str">
            <v>Syamsul Agus</v>
          </cell>
          <cell r="C544">
            <v>40896</v>
          </cell>
          <cell r="D544" t="str">
            <v>10G3160HG</v>
          </cell>
          <cell r="E544" t="str">
            <v>Sanga-Sanga</v>
          </cell>
          <cell r="F544" t="str">
            <v>Assistant Service Accounts</v>
          </cell>
        </row>
        <row r="545">
          <cell r="A545">
            <v>32196</v>
          </cell>
          <cell r="B545" t="str">
            <v>Marthian Yepi Pasolang</v>
          </cell>
          <cell r="C545">
            <v>41225</v>
          </cell>
          <cell r="D545" t="str">
            <v>10G3160HG</v>
          </cell>
          <cell r="E545" t="str">
            <v>Sanga-Sanga</v>
          </cell>
          <cell r="F545" t="str">
            <v>Analyst Warranty</v>
          </cell>
        </row>
        <row r="546">
          <cell r="A546">
            <v>4424</v>
          </cell>
          <cell r="B546" t="str">
            <v>Agung Prasetyo</v>
          </cell>
          <cell r="C546">
            <v>37025</v>
          </cell>
          <cell r="D546" t="str">
            <v>10G3170HM</v>
          </cell>
          <cell r="E546" t="str">
            <v>Sanga-Sanga</v>
          </cell>
          <cell r="F546" t="str">
            <v>Equipment Management Supervisor</v>
          </cell>
        </row>
        <row r="547">
          <cell r="A547">
            <v>14454</v>
          </cell>
          <cell r="B547" t="str">
            <v>Fendra Tri Sulistyo</v>
          </cell>
          <cell r="C547">
            <v>39264</v>
          </cell>
          <cell r="D547" t="str">
            <v>10G3170HM</v>
          </cell>
          <cell r="E547" t="str">
            <v>Sanga-Sanga</v>
          </cell>
          <cell r="F547" t="str">
            <v>Analyst Maintenance Coordination</v>
          </cell>
        </row>
        <row r="548">
          <cell r="A548">
            <v>17022</v>
          </cell>
          <cell r="B548" t="str">
            <v>Wahyu Hari Prasetyo</v>
          </cell>
          <cell r="C548">
            <v>39762</v>
          </cell>
          <cell r="D548" t="str">
            <v>10G3170HM</v>
          </cell>
          <cell r="E548" t="str">
            <v>Sanga-Sanga</v>
          </cell>
          <cell r="F548" t="str">
            <v>Analyst Strategy</v>
          </cell>
        </row>
        <row r="549">
          <cell r="A549">
            <v>19844</v>
          </cell>
          <cell r="B549" t="str">
            <v>Stefen Theo Antonius</v>
          </cell>
          <cell r="C549">
            <v>40249</v>
          </cell>
          <cell r="D549" t="str">
            <v>10G3170HM</v>
          </cell>
          <cell r="E549" t="str">
            <v>Sanga-Sanga</v>
          </cell>
          <cell r="F549" t="str">
            <v>Analyst Maintenance Coordination</v>
          </cell>
        </row>
        <row r="550">
          <cell r="A550">
            <v>20086</v>
          </cell>
          <cell r="B550" t="str">
            <v>Bagus Juniarta</v>
          </cell>
          <cell r="C550">
            <v>40269</v>
          </cell>
          <cell r="D550" t="str">
            <v>10G3170HM</v>
          </cell>
          <cell r="E550" t="str">
            <v>Sanga-Sanga</v>
          </cell>
          <cell r="F550" t="str">
            <v>Analyst Maintenance Coordination</v>
          </cell>
        </row>
        <row r="551">
          <cell r="A551">
            <v>21297</v>
          </cell>
          <cell r="B551" t="str">
            <v>Heriansjah</v>
          </cell>
          <cell r="C551">
            <v>40371</v>
          </cell>
          <cell r="D551" t="str">
            <v>10G3170HM</v>
          </cell>
          <cell r="E551" t="str">
            <v>Sanga-Sanga</v>
          </cell>
          <cell r="F551" t="str">
            <v>Analyst Strategy</v>
          </cell>
        </row>
        <row r="552">
          <cell r="A552">
            <v>22534</v>
          </cell>
          <cell r="B552" t="str">
            <v>Jepri Jumpur</v>
          </cell>
          <cell r="C552">
            <v>40500</v>
          </cell>
          <cell r="D552" t="str">
            <v>10G3170HM</v>
          </cell>
          <cell r="E552" t="str">
            <v>Sanga-Sanga</v>
          </cell>
          <cell r="F552" t="str">
            <v>Analyst Planning</v>
          </cell>
        </row>
        <row r="553">
          <cell r="A553">
            <v>29945</v>
          </cell>
          <cell r="B553" t="str">
            <v>Darwin Pinondang Santoso Sianturi</v>
          </cell>
          <cell r="C553">
            <v>41061</v>
          </cell>
          <cell r="D553" t="str">
            <v>10G3170HM</v>
          </cell>
          <cell r="E553" t="str">
            <v>Sanga-Sanga</v>
          </cell>
          <cell r="F553" t="str">
            <v>Senior Analyst Strategy</v>
          </cell>
        </row>
        <row r="554">
          <cell r="A554">
            <v>4072</v>
          </cell>
          <cell r="B554" t="str">
            <v>Riza Fachlevi Djauhari</v>
          </cell>
          <cell r="C554">
            <v>40603</v>
          </cell>
          <cell r="D554" t="str">
            <v>10G3199JA</v>
          </cell>
          <cell r="E554" t="str">
            <v>Sanga-Sanga</v>
          </cell>
          <cell r="F554" t="str">
            <v>Project Manager</v>
          </cell>
        </row>
        <row r="555">
          <cell r="A555">
            <v>30837</v>
          </cell>
          <cell r="B555" t="str">
            <v>Andri Setiyawan</v>
          </cell>
          <cell r="C555">
            <v>41122</v>
          </cell>
          <cell r="D555" t="str">
            <v>10G3199JB</v>
          </cell>
          <cell r="E555" t="str">
            <v>Sanga-Sanga</v>
          </cell>
          <cell r="F555" t="str">
            <v>Senior Analyst Human Resources</v>
          </cell>
        </row>
        <row r="556">
          <cell r="A556">
            <v>21669</v>
          </cell>
          <cell r="B556" t="str">
            <v>Wahyu Bagas Jati Waluyo</v>
          </cell>
          <cell r="C556">
            <v>41061</v>
          </cell>
          <cell r="D556" t="str">
            <v>10G3199JS</v>
          </cell>
          <cell r="E556" t="str">
            <v>Sanga-Sanga</v>
          </cell>
          <cell r="F556" t="str">
            <v>Safety, Health &amp; Environment Analyst</v>
          </cell>
        </row>
        <row r="557">
          <cell r="A557">
            <v>23421</v>
          </cell>
          <cell r="B557" t="str">
            <v>Novi Darmanto</v>
          </cell>
          <cell r="C557">
            <v>40567</v>
          </cell>
          <cell r="D557" t="str">
            <v>10G3199JS</v>
          </cell>
          <cell r="E557" t="str">
            <v>Sanga-Sanga</v>
          </cell>
          <cell r="F557" t="str">
            <v>Safety, Health &amp; Environment Analyst</v>
          </cell>
        </row>
        <row r="558">
          <cell r="A558">
            <v>45269</v>
          </cell>
          <cell r="B558" t="str">
            <v>Safrudin</v>
          </cell>
          <cell r="C558">
            <v>42948</v>
          </cell>
          <cell r="D558" t="str">
            <v>10G3260HA</v>
          </cell>
          <cell r="E558" t="str">
            <v>Sanga-Sanga</v>
          </cell>
          <cell r="F558" t="str">
            <v>Mechanic - PM</v>
          </cell>
        </row>
        <row r="559">
          <cell r="A559">
            <v>13132</v>
          </cell>
          <cell r="B559" t="str">
            <v>Andy Muhammad Hakim</v>
          </cell>
          <cell r="C559">
            <v>38967</v>
          </cell>
          <cell r="D559" t="str">
            <v>10G3830FZ</v>
          </cell>
          <cell r="E559" t="str">
            <v>Sangatta</v>
          </cell>
          <cell r="F559" t="str">
            <v>Sales Manager</v>
          </cell>
        </row>
        <row r="560">
          <cell r="A560">
            <v>15022</v>
          </cell>
          <cell r="B560" t="str">
            <v>Daud Hermanto L Gaol</v>
          </cell>
          <cell r="C560">
            <v>39401</v>
          </cell>
          <cell r="D560" t="str">
            <v>10G3830FZ</v>
          </cell>
          <cell r="E560" t="str">
            <v>Sangatta</v>
          </cell>
          <cell r="F560" t="str">
            <v>PS Sales Representative</v>
          </cell>
        </row>
        <row r="561">
          <cell r="A561">
            <v>19629</v>
          </cell>
          <cell r="B561" t="str">
            <v>Kumara Ardhika</v>
          </cell>
          <cell r="C561">
            <v>40222</v>
          </cell>
          <cell r="D561" t="str">
            <v>10G3830FZ</v>
          </cell>
          <cell r="E561" t="str">
            <v>Sangatta</v>
          </cell>
          <cell r="F561" t="str">
            <v>Sales Executive</v>
          </cell>
        </row>
        <row r="562">
          <cell r="A562">
            <v>21049</v>
          </cell>
          <cell r="B562" t="str">
            <v>Rico Harlansyah</v>
          </cell>
          <cell r="C562">
            <v>40376</v>
          </cell>
          <cell r="D562" t="str">
            <v>10G3830FZ</v>
          </cell>
          <cell r="E562" t="str">
            <v>Sangatta</v>
          </cell>
          <cell r="F562" t="str">
            <v>PS Sales Representative</v>
          </cell>
        </row>
        <row r="563">
          <cell r="A563">
            <v>27475</v>
          </cell>
          <cell r="B563" t="str">
            <v>Andy Kastryanto</v>
          </cell>
          <cell r="C563">
            <v>40910</v>
          </cell>
          <cell r="D563" t="str">
            <v>10G3830FZ</v>
          </cell>
          <cell r="E563" t="str">
            <v>Sangatta</v>
          </cell>
          <cell r="F563" t="str">
            <v>PS Sales Representative</v>
          </cell>
        </row>
        <row r="564">
          <cell r="A564">
            <v>30400</v>
          </cell>
          <cell r="B564" t="str">
            <v>Ferly Yanza</v>
          </cell>
          <cell r="C564">
            <v>41092</v>
          </cell>
          <cell r="D564" t="str">
            <v>10G3830FZ</v>
          </cell>
          <cell r="E564" t="str">
            <v>Sangatta</v>
          </cell>
          <cell r="F564" t="str">
            <v>Sales Executive</v>
          </cell>
        </row>
        <row r="565">
          <cell r="A565">
            <v>2732</v>
          </cell>
          <cell r="B565" t="str">
            <v>Masran</v>
          </cell>
          <cell r="C565">
            <v>33512</v>
          </cell>
          <cell r="D565" t="str">
            <v>10G3830HW</v>
          </cell>
          <cell r="E565" t="str">
            <v>Sangatta</v>
          </cell>
          <cell r="F565" t="str">
            <v>Warehouseman</v>
          </cell>
        </row>
        <row r="566">
          <cell r="A566">
            <v>3352</v>
          </cell>
          <cell r="B566" t="str">
            <v>Budi Prasetya Bakti</v>
          </cell>
          <cell r="C566">
            <v>35247</v>
          </cell>
          <cell r="D566" t="str">
            <v>10G3830HW</v>
          </cell>
          <cell r="E566" t="str">
            <v>Sangatta</v>
          </cell>
          <cell r="F566" t="str">
            <v>Warehouseman</v>
          </cell>
        </row>
        <row r="567">
          <cell r="A567">
            <v>3389</v>
          </cell>
          <cell r="B567" t="str">
            <v>Sudarmin Hasan</v>
          </cell>
          <cell r="C567">
            <v>35370</v>
          </cell>
          <cell r="D567" t="str">
            <v>10G3830HW</v>
          </cell>
          <cell r="E567" t="str">
            <v>Sangatta</v>
          </cell>
          <cell r="F567" t="str">
            <v>Storeman</v>
          </cell>
        </row>
        <row r="568">
          <cell r="A568">
            <v>3938</v>
          </cell>
          <cell r="B568" t="str">
            <v>Muhammad Anwar</v>
          </cell>
          <cell r="C568">
            <v>36861</v>
          </cell>
          <cell r="D568" t="str">
            <v>10G3830HW</v>
          </cell>
          <cell r="E568" t="str">
            <v>Sangatta</v>
          </cell>
          <cell r="F568" t="str">
            <v>Storeman</v>
          </cell>
        </row>
        <row r="569">
          <cell r="A569">
            <v>4007</v>
          </cell>
          <cell r="B569" t="str">
            <v>Endro Saputro</v>
          </cell>
          <cell r="C569">
            <v>36951</v>
          </cell>
          <cell r="D569" t="str">
            <v>10G3830HW</v>
          </cell>
          <cell r="E569" t="str">
            <v>Sangatta</v>
          </cell>
          <cell r="F569" t="str">
            <v>Warehouseman</v>
          </cell>
        </row>
        <row r="570">
          <cell r="A570">
            <v>4311</v>
          </cell>
          <cell r="B570" t="str">
            <v>Markus Katemba</v>
          </cell>
          <cell r="C570">
            <v>37196</v>
          </cell>
          <cell r="D570" t="str">
            <v>10G3830HW</v>
          </cell>
          <cell r="E570" t="str">
            <v>Sangatta</v>
          </cell>
          <cell r="F570" t="str">
            <v>Warehouseman</v>
          </cell>
        </row>
        <row r="571">
          <cell r="A571">
            <v>7218</v>
          </cell>
          <cell r="B571" t="str">
            <v>Parsaoran Siahaan</v>
          </cell>
          <cell r="C571">
            <v>37834</v>
          </cell>
          <cell r="D571" t="str">
            <v>10G3830HW</v>
          </cell>
          <cell r="E571" t="str">
            <v>Sangatta</v>
          </cell>
          <cell r="F571" t="str">
            <v>Warehouse Foreman</v>
          </cell>
        </row>
        <row r="572">
          <cell r="A572">
            <v>7696</v>
          </cell>
          <cell r="B572" t="str">
            <v>Putu Sumadana</v>
          </cell>
          <cell r="C572">
            <v>37956</v>
          </cell>
          <cell r="D572" t="str">
            <v>10G3830HW</v>
          </cell>
          <cell r="E572" t="str">
            <v>Sangatta</v>
          </cell>
          <cell r="F572" t="str">
            <v>Warehouseman</v>
          </cell>
        </row>
        <row r="573">
          <cell r="A573">
            <v>7697</v>
          </cell>
          <cell r="B573" t="str">
            <v>Syprianus Pate</v>
          </cell>
          <cell r="C573">
            <v>37956</v>
          </cell>
          <cell r="D573" t="str">
            <v>10G3830HW</v>
          </cell>
          <cell r="E573" t="str">
            <v>Sangatta</v>
          </cell>
          <cell r="F573" t="str">
            <v>Warehouseman</v>
          </cell>
        </row>
        <row r="574">
          <cell r="A574">
            <v>11983</v>
          </cell>
          <cell r="B574" t="str">
            <v>Zet Bara Padang</v>
          </cell>
          <cell r="C574">
            <v>38718</v>
          </cell>
          <cell r="D574" t="str">
            <v>10G3830HW</v>
          </cell>
          <cell r="E574" t="str">
            <v>Sangatta</v>
          </cell>
          <cell r="F574" t="str">
            <v>Warehouseman</v>
          </cell>
        </row>
        <row r="575">
          <cell r="A575">
            <v>16005</v>
          </cell>
          <cell r="B575" t="str">
            <v>Yohanis Tande Padang</v>
          </cell>
          <cell r="C575">
            <v>39569</v>
          </cell>
          <cell r="D575" t="str">
            <v>10G3830HW</v>
          </cell>
          <cell r="E575" t="str">
            <v>Sangatta</v>
          </cell>
          <cell r="F575" t="str">
            <v>Warehouseman</v>
          </cell>
        </row>
        <row r="576">
          <cell r="A576">
            <v>16117</v>
          </cell>
          <cell r="B576" t="str">
            <v>Muhammad Nasir</v>
          </cell>
          <cell r="C576">
            <v>39615</v>
          </cell>
          <cell r="D576" t="str">
            <v>10G3830HW</v>
          </cell>
          <cell r="E576" t="str">
            <v>Sangatta</v>
          </cell>
          <cell r="F576" t="str">
            <v>Warehouseman</v>
          </cell>
        </row>
        <row r="577">
          <cell r="A577">
            <v>20962</v>
          </cell>
          <cell r="B577" t="str">
            <v>Mulyadi</v>
          </cell>
          <cell r="C577">
            <v>40345</v>
          </cell>
          <cell r="D577" t="str">
            <v>10G3830HW</v>
          </cell>
          <cell r="E577" t="str">
            <v>Sangatta</v>
          </cell>
          <cell r="F577" t="str">
            <v>Storeman</v>
          </cell>
        </row>
        <row r="578">
          <cell r="A578">
            <v>23420</v>
          </cell>
          <cell r="B578" t="str">
            <v>Awam Barata Nugroho</v>
          </cell>
          <cell r="C578">
            <v>40567</v>
          </cell>
          <cell r="D578" t="str">
            <v>10G3830HW</v>
          </cell>
          <cell r="E578" t="str">
            <v>Sangatta</v>
          </cell>
          <cell r="F578" t="str">
            <v>Storeman</v>
          </cell>
        </row>
        <row r="579">
          <cell r="A579">
            <v>23443</v>
          </cell>
          <cell r="B579" t="str">
            <v>Senanto</v>
          </cell>
          <cell r="C579">
            <v>40575</v>
          </cell>
          <cell r="D579" t="str">
            <v>10G3830HW</v>
          </cell>
          <cell r="E579" t="str">
            <v>Sangatta</v>
          </cell>
          <cell r="F579" t="str">
            <v>Storeman</v>
          </cell>
        </row>
        <row r="580">
          <cell r="A580">
            <v>24683</v>
          </cell>
          <cell r="B580" t="str">
            <v>Romi Albar</v>
          </cell>
          <cell r="C580">
            <v>40712</v>
          </cell>
          <cell r="D580" t="str">
            <v>10G3830HW</v>
          </cell>
          <cell r="E580" t="str">
            <v>Sangatta</v>
          </cell>
          <cell r="F580" t="str">
            <v>Storeman</v>
          </cell>
        </row>
        <row r="581">
          <cell r="A581">
            <v>25582</v>
          </cell>
          <cell r="B581" t="str">
            <v>Hadi Ismanto</v>
          </cell>
          <cell r="C581">
            <v>40770</v>
          </cell>
          <cell r="D581" t="str">
            <v>10G3830HW</v>
          </cell>
          <cell r="E581" t="str">
            <v>Sangatta</v>
          </cell>
          <cell r="F581" t="str">
            <v>Storeman</v>
          </cell>
        </row>
        <row r="582">
          <cell r="A582">
            <v>30380</v>
          </cell>
          <cell r="B582" t="str">
            <v>Muh Rais</v>
          </cell>
          <cell r="C582">
            <v>41085</v>
          </cell>
          <cell r="D582" t="str">
            <v>10G3830HW</v>
          </cell>
          <cell r="E582" t="str">
            <v>Sangatta</v>
          </cell>
          <cell r="F582" t="str">
            <v>Storeman</v>
          </cell>
        </row>
        <row r="583">
          <cell r="A583">
            <v>30382</v>
          </cell>
          <cell r="B583" t="str">
            <v>Haeriansyah</v>
          </cell>
          <cell r="C583">
            <v>41085</v>
          </cell>
          <cell r="D583" t="str">
            <v>10G3830HW</v>
          </cell>
          <cell r="E583" t="str">
            <v>Sangatta</v>
          </cell>
          <cell r="F583" t="str">
            <v>Storeman</v>
          </cell>
        </row>
        <row r="584">
          <cell r="A584">
            <v>30387</v>
          </cell>
          <cell r="B584" t="str">
            <v>Akhmad Khair Robby</v>
          </cell>
          <cell r="C584">
            <v>41085</v>
          </cell>
          <cell r="D584" t="str">
            <v>10G3830HW</v>
          </cell>
          <cell r="E584" t="str">
            <v>Sangatta</v>
          </cell>
          <cell r="F584" t="str">
            <v>Storeman</v>
          </cell>
        </row>
        <row r="585">
          <cell r="A585">
            <v>30603</v>
          </cell>
          <cell r="B585" t="str">
            <v>Mugiyanto</v>
          </cell>
          <cell r="C585">
            <v>41092</v>
          </cell>
          <cell r="D585" t="str">
            <v>10G3830HW</v>
          </cell>
          <cell r="E585" t="str">
            <v>Sangatta</v>
          </cell>
          <cell r="F585" t="str">
            <v>Storeman</v>
          </cell>
        </row>
        <row r="586">
          <cell r="A586">
            <v>19018</v>
          </cell>
          <cell r="B586" t="str">
            <v>Rudiansyah</v>
          </cell>
          <cell r="C586">
            <v>40118</v>
          </cell>
          <cell r="D586" t="str">
            <v>10G3830HY</v>
          </cell>
          <cell r="E586" t="str">
            <v>Sangatta</v>
          </cell>
          <cell r="F586" t="str">
            <v>Counterman</v>
          </cell>
        </row>
        <row r="587">
          <cell r="A587">
            <v>33946</v>
          </cell>
          <cell r="B587" t="str">
            <v>Muhammadong</v>
          </cell>
          <cell r="C587">
            <v>41456</v>
          </cell>
          <cell r="D587" t="str">
            <v>10G3830HW</v>
          </cell>
          <cell r="E587" t="str">
            <v>Sangatta</v>
          </cell>
          <cell r="F587" t="str">
            <v>Storeman</v>
          </cell>
        </row>
        <row r="588">
          <cell r="A588">
            <v>33956</v>
          </cell>
          <cell r="B588" t="str">
            <v>Firdaus</v>
          </cell>
          <cell r="C588">
            <v>41456</v>
          </cell>
          <cell r="D588" t="str">
            <v>10G3830HW</v>
          </cell>
          <cell r="E588" t="str">
            <v>Sangatta</v>
          </cell>
          <cell r="F588" t="str">
            <v>Storeman</v>
          </cell>
        </row>
        <row r="589">
          <cell r="A589">
            <v>34226</v>
          </cell>
          <cell r="B589" t="str">
            <v>M Dzirotul Ikhsan Faizin</v>
          </cell>
          <cell r="C589">
            <v>41487</v>
          </cell>
          <cell r="D589" t="str">
            <v>10G3830HW</v>
          </cell>
          <cell r="E589" t="str">
            <v>Sangatta</v>
          </cell>
          <cell r="F589" t="str">
            <v>Storeman</v>
          </cell>
        </row>
        <row r="590">
          <cell r="A590">
            <v>34227</v>
          </cell>
          <cell r="B590" t="str">
            <v>Mochamad Ismail Murod</v>
          </cell>
          <cell r="C590">
            <v>41487</v>
          </cell>
          <cell r="D590" t="str">
            <v>10G3830HW</v>
          </cell>
          <cell r="E590" t="str">
            <v>Sangatta</v>
          </cell>
          <cell r="F590" t="str">
            <v>Storeman</v>
          </cell>
        </row>
        <row r="591">
          <cell r="A591">
            <v>34235</v>
          </cell>
          <cell r="B591" t="str">
            <v>Sopiani</v>
          </cell>
          <cell r="C591">
            <v>41487</v>
          </cell>
          <cell r="D591" t="str">
            <v>10G3830HW</v>
          </cell>
          <cell r="E591" t="str">
            <v>Sangatta</v>
          </cell>
          <cell r="F591" t="str">
            <v>Storeman</v>
          </cell>
        </row>
        <row r="592">
          <cell r="A592">
            <v>34239</v>
          </cell>
          <cell r="B592" t="str">
            <v>Agus Yardi</v>
          </cell>
          <cell r="C592">
            <v>41487</v>
          </cell>
          <cell r="D592" t="str">
            <v>10G3830HW</v>
          </cell>
          <cell r="E592" t="str">
            <v>Sangatta</v>
          </cell>
          <cell r="F592" t="str">
            <v>Storeman</v>
          </cell>
        </row>
        <row r="593">
          <cell r="A593">
            <v>2586</v>
          </cell>
          <cell r="B593" t="str">
            <v>Budianto Hutabarat</v>
          </cell>
          <cell r="C593">
            <v>32919</v>
          </cell>
          <cell r="D593" t="str">
            <v>10G3830HY</v>
          </cell>
          <cell r="E593" t="str">
            <v>Sangatta</v>
          </cell>
          <cell r="F593" t="str">
            <v>Parts Manager</v>
          </cell>
        </row>
        <row r="594">
          <cell r="A594">
            <v>2700</v>
          </cell>
          <cell r="B594" t="str">
            <v>Kasmin Noor Saleh</v>
          </cell>
          <cell r="C594">
            <v>33292</v>
          </cell>
          <cell r="D594" t="str">
            <v>10G3830HY</v>
          </cell>
          <cell r="E594" t="str">
            <v>Sangatta</v>
          </cell>
          <cell r="F594" t="str">
            <v>Counterman</v>
          </cell>
        </row>
        <row r="595">
          <cell r="A595">
            <v>2809</v>
          </cell>
          <cell r="B595" t="str">
            <v>Aliasa Bai</v>
          </cell>
          <cell r="C595">
            <v>33848</v>
          </cell>
          <cell r="D595" t="str">
            <v>10G3830HY</v>
          </cell>
          <cell r="E595" t="str">
            <v>Sangatta</v>
          </cell>
          <cell r="F595" t="str">
            <v>Crane Truck Operator</v>
          </cell>
        </row>
        <row r="596">
          <cell r="A596">
            <v>3524</v>
          </cell>
          <cell r="B596" t="str">
            <v>Petrus Palindangan</v>
          </cell>
          <cell r="C596">
            <v>36192</v>
          </cell>
          <cell r="D596" t="str">
            <v>10G3830HY</v>
          </cell>
          <cell r="E596" t="str">
            <v>Sangatta</v>
          </cell>
          <cell r="F596" t="str">
            <v>Counterman</v>
          </cell>
        </row>
        <row r="597">
          <cell r="A597">
            <v>3577</v>
          </cell>
          <cell r="B597" t="str">
            <v>Sukarjo</v>
          </cell>
          <cell r="C597">
            <v>36312</v>
          </cell>
          <cell r="D597" t="str">
            <v>10G3830HY</v>
          </cell>
          <cell r="E597" t="str">
            <v>Sangatta</v>
          </cell>
          <cell r="F597" t="str">
            <v>Crane Truck Operator</v>
          </cell>
        </row>
        <row r="598">
          <cell r="A598">
            <v>3709</v>
          </cell>
          <cell r="B598" t="str">
            <v>Syaprudin</v>
          </cell>
          <cell r="C598">
            <v>36647</v>
          </cell>
          <cell r="D598" t="str">
            <v>10G3830HY</v>
          </cell>
          <cell r="E598" t="str">
            <v>Sangatta</v>
          </cell>
          <cell r="F598" t="str">
            <v>Parts Analyst</v>
          </cell>
        </row>
        <row r="599">
          <cell r="A599">
            <v>5418</v>
          </cell>
          <cell r="B599" t="str">
            <v>Ichwan Nulwathon</v>
          </cell>
          <cell r="C599">
            <v>37452</v>
          </cell>
          <cell r="D599" t="str">
            <v>10G3830HY</v>
          </cell>
          <cell r="E599" t="str">
            <v>Sangatta</v>
          </cell>
          <cell r="F599" t="str">
            <v>Warehouse Supervisor</v>
          </cell>
        </row>
        <row r="600">
          <cell r="A600">
            <v>7217</v>
          </cell>
          <cell r="B600" t="str">
            <v>Roso Irnawan</v>
          </cell>
          <cell r="C600">
            <v>37834</v>
          </cell>
          <cell r="D600" t="str">
            <v>10G3830HY</v>
          </cell>
          <cell r="E600" t="str">
            <v>Sangatta</v>
          </cell>
          <cell r="F600" t="str">
            <v>Parts Specialist</v>
          </cell>
        </row>
        <row r="601">
          <cell r="A601">
            <v>7426</v>
          </cell>
          <cell r="B601" t="str">
            <v>Cahyo Winarto</v>
          </cell>
          <cell r="C601">
            <v>37865</v>
          </cell>
          <cell r="D601" t="str">
            <v>10G3830HY</v>
          </cell>
          <cell r="E601" t="str">
            <v>Sangatta</v>
          </cell>
          <cell r="F601" t="str">
            <v>Parts Analyst</v>
          </cell>
        </row>
        <row r="602">
          <cell r="A602">
            <v>7615</v>
          </cell>
          <cell r="B602" t="str">
            <v>Adi Irawan</v>
          </cell>
          <cell r="C602">
            <v>37926</v>
          </cell>
          <cell r="D602" t="str">
            <v>10G3830HY</v>
          </cell>
          <cell r="E602" t="str">
            <v>Sangatta</v>
          </cell>
          <cell r="F602" t="str">
            <v>Counterman</v>
          </cell>
        </row>
        <row r="603">
          <cell r="A603">
            <v>8649</v>
          </cell>
          <cell r="B603" t="str">
            <v>Wisnu Wahyu Satrianto</v>
          </cell>
          <cell r="C603">
            <v>38139</v>
          </cell>
          <cell r="D603" t="str">
            <v>10G3830HY</v>
          </cell>
          <cell r="E603" t="str">
            <v>Sangatta</v>
          </cell>
          <cell r="F603" t="str">
            <v>Parts Operation Supervisor</v>
          </cell>
        </row>
        <row r="604">
          <cell r="A604">
            <v>9738</v>
          </cell>
          <cell r="B604" t="str">
            <v>Abdul Asis</v>
          </cell>
          <cell r="C604">
            <v>38322</v>
          </cell>
          <cell r="D604" t="str">
            <v>10G3830HY</v>
          </cell>
          <cell r="E604" t="str">
            <v>Sangatta</v>
          </cell>
          <cell r="F604" t="str">
            <v>Counterman</v>
          </cell>
        </row>
        <row r="605">
          <cell r="A605">
            <v>9741</v>
          </cell>
          <cell r="B605" t="str">
            <v>Maezar Aliah</v>
          </cell>
          <cell r="C605">
            <v>38322</v>
          </cell>
          <cell r="D605" t="str">
            <v>10G3830HY</v>
          </cell>
          <cell r="E605" t="str">
            <v>Sangatta</v>
          </cell>
          <cell r="F605" t="str">
            <v>Counterman</v>
          </cell>
        </row>
        <row r="606">
          <cell r="A606">
            <v>11984</v>
          </cell>
          <cell r="B606" t="str">
            <v>John Pasorong</v>
          </cell>
          <cell r="C606">
            <v>38718</v>
          </cell>
          <cell r="D606" t="str">
            <v>10G3830HY</v>
          </cell>
          <cell r="E606" t="str">
            <v>Sangatta</v>
          </cell>
          <cell r="F606" t="str">
            <v>Counterman</v>
          </cell>
        </row>
        <row r="607">
          <cell r="A607">
            <v>11985</v>
          </cell>
          <cell r="B607" t="str">
            <v>Susanto Badaruddin</v>
          </cell>
          <cell r="C607">
            <v>38718</v>
          </cell>
          <cell r="D607" t="str">
            <v>10G3830HY</v>
          </cell>
          <cell r="E607" t="str">
            <v>Sangatta</v>
          </cell>
          <cell r="F607" t="str">
            <v>Parts Specialist</v>
          </cell>
        </row>
        <row r="608">
          <cell r="A608">
            <v>11986</v>
          </cell>
          <cell r="B608" t="str">
            <v>Irfandi</v>
          </cell>
          <cell r="C608">
            <v>38718</v>
          </cell>
          <cell r="D608" t="str">
            <v>10G3830HY</v>
          </cell>
          <cell r="E608" t="str">
            <v>Sangatta</v>
          </cell>
          <cell r="F608" t="str">
            <v>Counterman</v>
          </cell>
        </row>
        <row r="609">
          <cell r="A609">
            <v>12076</v>
          </cell>
          <cell r="B609" t="str">
            <v>Arman Hakim</v>
          </cell>
          <cell r="C609">
            <v>38749</v>
          </cell>
          <cell r="D609" t="str">
            <v>10G3830HY</v>
          </cell>
          <cell r="E609" t="str">
            <v>Sangatta</v>
          </cell>
          <cell r="F609" t="str">
            <v>Clerk</v>
          </cell>
        </row>
        <row r="610">
          <cell r="A610">
            <v>16004</v>
          </cell>
          <cell r="B610" t="str">
            <v>Dwi Elektriawan</v>
          </cell>
          <cell r="C610">
            <v>39569</v>
          </cell>
          <cell r="D610" t="str">
            <v>10G3830HY</v>
          </cell>
          <cell r="E610" t="str">
            <v>Sangatta</v>
          </cell>
          <cell r="F610" t="str">
            <v>Counterman</v>
          </cell>
        </row>
        <row r="611">
          <cell r="A611">
            <v>16007</v>
          </cell>
          <cell r="B611" t="str">
            <v>Gede Sunder Malinton</v>
          </cell>
          <cell r="C611">
            <v>39569</v>
          </cell>
          <cell r="D611" t="str">
            <v>10G3830HY</v>
          </cell>
          <cell r="E611" t="str">
            <v>Sangatta</v>
          </cell>
          <cell r="F611" t="str">
            <v>Counterman</v>
          </cell>
        </row>
        <row r="612">
          <cell r="A612">
            <v>18527</v>
          </cell>
          <cell r="B612" t="str">
            <v>Eka Fitri Kuryaningsih</v>
          </cell>
          <cell r="C612">
            <v>40041</v>
          </cell>
          <cell r="D612" t="str">
            <v>10G3830HY</v>
          </cell>
          <cell r="E612" t="str">
            <v>Sangatta</v>
          </cell>
          <cell r="F612" t="str">
            <v>Counterman</v>
          </cell>
        </row>
        <row r="613">
          <cell r="A613">
            <v>10530</v>
          </cell>
          <cell r="B613" t="str">
            <v>Ruliansyah</v>
          </cell>
          <cell r="C613">
            <v>38453</v>
          </cell>
          <cell r="D613" t="str">
            <v>10G3130HW</v>
          </cell>
          <cell r="E613" t="str">
            <v>Sanga-Sanga</v>
          </cell>
          <cell r="F613" t="str">
            <v>Counterman</v>
          </cell>
        </row>
        <row r="614">
          <cell r="A614">
            <v>19019</v>
          </cell>
          <cell r="B614" t="str">
            <v>Adi</v>
          </cell>
          <cell r="C614">
            <v>40118</v>
          </cell>
          <cell r="D614" t="str">
            <v>10G3830HY</v>
          </cell>
          <cell r="E614" t="str">
            <v>Sangatta</v>
          </cell>
          <cell r="F614" t="str">
            <v>Counterman</v>
          </cell>
        </row>
        <row r="615">
          <cell r="A615">
            <v>28700</v>
          </cell>
          <cell r="B615" t="str">
            <v>Irma Nandasari</v>
          </cell>
          <cell r="C615">
            <v>40987</v>
          </cell>
          <cell r="D615" t="str">
            <v>10G3830HY</v>
          </cell>
          <cell r="E615" t="str">
            <v>Sangatta</v>
          </cell>
          <cell r="F615" t="str">
            <v>Parts Analyst</v>
          </cell>
        </row>
        <row r="616">
          <cell r="A616">
            <v>30605</v>
          </cell>
          <cell r="B616" t="str">
            <v>Hudha Irwanda Setiawan</v>
          </cell>
          <cell r="C616">
            <v>41092</v>
          </cell>
          <cell r="D616" t="str">
            <v>10G3830HY</v>
          </cell>
          <cell r="E616" t="str">
            <v>Sangatta</v>
          </cell>
          <cell r="F616" t="str">
            <v>Counterman</v>
          </cell>
        </row>
        <row r="617">
          <cell r="A617">
            <v>32405</v>
          </cell>
          <cell r="B617" t="str">
            <v>Tyas Wuri Riandini</v>
          </cell>
          <cell r="C617">
            <v>41244</v>
          </cell>
          <cell r="D617" t="str">
            <v>10G3830HY</v>
          </cell>
          <cell r="E617" t="str">
            <v>Sangatta</v>
          </cell>
          <cell r="F617" t="str">
            <v>Clerk</v>
          </cell>
        </row>
        <row r="618">
          <cell r="A618">
            <v>3090</v>
          </cell>
          <cell r="B618" t="str">
            <v>Agus Supriadi</v>
          </cell>
          <cell r="C618">
            <v>34702</v>
          </cell>
          <cell r="D618" t="str">
            <v>10G3860HA</v>
          </cell>
          <cell r="E618" t="str">
            <v>Sangatta</v>
          </cell>
          <cell r="F618" t="str">
            <v>Senior Technician</v>
          </cell>
        </row>
        <row r="619">
          <cell r="A619">
            <v>3169</v>
          </cell>
          <cell r="B619" t="str">
            <v>Haris Wahjunurbuko</v>
          </cell>
          <cell r="C619">
            <v>34842</v>
          </cell>
          <cell r="D619" t="str">
            <v>10G3860HA</v>
          </cell>
          <cell r="E619" t="str">
            <v>Sangatta</v>
          </cell>
          <cell r="F619" t="str">
            <v>Senior Technician</v>
          </cell>
        </row>
        <row r="620">
          <cell r="A620">
            <v>3173</v>
          </cell>
          <cell r="B620" t="str">
            <v>Slamet Nofiadi</v>
          </cell>
          <cell r="C620">
            <v>34851</v>
          </cell>
          <cell r="D620" t="str">
            <v>10G3860HA</v>
          </cell>
          <cell r="E620" t="str">
            <v>Sangatta</v>
          </cell>
          <cell r="F620" t="str">
            <v>Senior Technician</v>
          </cell>
        </row>
        <row r="621">
          <cell r="A621">
            <v>3348</v>
          </cell>
          <cell r="B621" t="str">
            <v>Hatniansyah</v>
          </cell>
          <cell r="C621">
            <v>35247</v>
          </cell>
          <cell r="D621" t="str">
            <v>10G3860HA</v>
          </cell>
          <cell r="E621" t="str">
            <v>Sangatta</v>
          </cell>
          <cell r="F621" t="str">
            <v>Senior Technician</v>
          </cell>
        </row>
        <row r="622">
          <cell r="A622">
            <v>3356</v>
          </cell>
          <cell r="B622" t="str">
            <v>Agus Efendi</v>
          </cell>
          <cell r="C622">
            <v>35264</v>
          </cell>
          <cell r="D622" t="str">
            <v>10G3860HA</v>
          </cell>
          <cell r="E622" t="str">
            <v>Sangatta</v>
          </cell>
          <cell r="F622" t="str">
            <v>Senior Technician</v>
          </cell>
        </row>
        <row r="623">
          <cell r="A623">
            <v>3428</v>
          </cell>
          <cell r="B623" t="str">
            <v>I Nengah Mardika</v>
          </cell>
          <cell r="C623">
            <v>35464</v>
          </cell>
          <cell r="D623" t="str">
            <v>10G3860HA</v>
          </cell>
          <cell r="E623" t="str">
            <v>Sangatta</v>
          </cell>
          <cell r="F623" t="str">
            <v>Senior Technician</v>
          </cell>
        </row>
        <row r="624">
          <cell r="A624">
            <v>3430</v>
          </cell>
          <cell r="B624" t="str">
            <v>Darius</v>
          </cell>
          <cell r="C624">
            <v>35464</v>
          </cell>
          <cell r="D624" t="str">
            <v>10G3860HA</v>
          </cell>
          <cell r="E624" t="str">
            <v>Sangatta</v>
          </cell>
          <cell r="F624" t="str">
            <v>Senior Technician</v>
          </cell>
        </row>
        <row r="625">
          <cell r="A625">
            <v>3446</v>
          </cell>
          <cell r="B625" t="str">
            <v>Sebastianus Setu</v>
          </cell>
          <cell r="C625">
            <v>35492</v>
          </cell>
          <cell r="D625" t="str">
            <v>10G3860HA</v>
          </cell>
          <cell r="E625" t="str">
            <v>Sangatta</v>
          </cell>
          <cell r="F625" t="str">
            <v>Technician</v>
          </cell>
        </row>
        <row r="626">
          <cell r="A626">
            <v>3447</v>
          </cell>
          <cell r="B626" t="str">
            <v>Yohanis Taruk Allo</v>
          </cell>
          <cell r="C626">
            <v>35492</v>
          </cell>
          <cell r="D626" t="str">
            <v>10G3860HA</v>
          </cell>
          <cell r="E626" t="str">
            <v>Sangatta</v>
          </cell>
          <cell r="F626" t="str">
            <v>Senior Technician</v>
          </cell>
        </row>
        <row r="627">
          <cell r="A627">
            <v>3526</v>
          </cell>
          <cell r="B627" t="str">
            <v>Suwoko Sugianto</v>
          </cell>
          <cell r="C627">
            <v>36192</v>
          </cell>
          <cell r="D627" t="str">
            <v>10G3860HA</v>
          </cell>
          <cell r="E627" t="str">
            <v>Sangatta</v>
          </cell>
          <cell r="F627" t="str">
            <v>Senior Technician</v>
          </cell>
        </row>
        <row r="628">
          <cell r="A628">
            <v>3572</v>
          </cell>
          <cell r="B628" t="str">
            <v>Sugeng Winarno</v>
          </cell>
          <cell r="C628">
            <v>36287</v>
          </cell>
          <cell r="D628" t="str">
            <v>10G3860HA</v>
          </cell>
          <cell r="E628" t="str">
            <v>Sangatta</v>
          </cell>
          <cell r="F628" t="str">
            <v>Senior Technician</v>
          </cell>
        </row>
        <row r="629">
          <cell r="A629">
            <v>3671</v>
          </cell>
          <cell r="B629" t="str">
            <v>Doni Arianto</v>
          </cell>
          <cell r="C629">
            <v>36526</v>
          </cell>
          <cell r="D629" t="str">
            <v>10G3860HA</v>
          </cell>
          <cell r="E629" t="str">
            <v>Sangatta</v>
          </cell>
          <cell r="F629" t="str">
            <v>Senior Technician</v>
          </cell>
        </row>
        <row r="630">
          <cell r="A630">
            <v>3683</v>
          </cell>
          <cell r="B630" t="str">
            <v>Zanwar Arifin</v>
          </cell>
          <cell r="C630">
            <v>36557</v>
          </cell>
          <cell r="D630" t="str">
            <v>10G3860HA</v>
          </cell>
          <cell r="E630" t="str">
            <v>Sangatta</v>
          </cell>
          <cell r="F630" t="str">
            <v>Senior Technician</v>
          </cell>
        </row>
        <row r="631">
          <cell r="A631">
            <v>3781</v>
          </cell>
          <cell r="B631" t="str">
            <v>Nanang Suprianto</v>
          </cell>
          <cell r="C631">
            <v>36708</v>
          </cell>
          <cell r="D631" t="str">
            <v>10G3860HA</v>
          </cell>
          <cell r="E631" t="str">
            <v>Sangatta</v>
          </cell>
          <cell r="F631" t="str">
            <v>Senior Technician</v>
          </cell>
        </row>
        <row r="632">
          <cell r="A632">
            <v>3852</v>
          </cell>
          <cell r="B632" t="str">
            <v>Siswoyo</v>
          </cell>
          <cell r="C632">
            <v>36770</v>
          </cell>
          <cell r="D632" t="str">
            <v>10G3860HA</v>
          </cell>
          <cell r="E632" t="str">
            <v>Sangatta</v>
          </cell>
          <cell r="F632" t="str">
            <v>Senior Technician</v>
          </cell>
        </row>
        <row r="633">
          <cell r="A633">
            <v>3854</v>
          </cell>
          <cell r="B633" t="str">
            <v>Daud Lallo</v>
          </cell>
          <cell r="C633">
            <v>36770</v>
          </cell>
          <cell r="D633" t="str">
            <v>10G3860HA</v>
          </cell>
          <cell r="E633" t="str">
            <v>Sangatta</v>
          </cell>
          <cell r="F633" t="str">
            <v>Technician</v>
          </cell>
        </row>
        <row r="634">
          <cell r="A634">
            <v>3855</v>
          </cell>
          <cell r="B634" t="str">
            <v>Yoyok Gunarto</v>
          </cell>
          <cell r="C634">
            <v>36770</v>
          </cell>
          <cell r="D634" t="str">
            <v>10G3860HA</v>
          </cell>
          <cell r="E634" t="str">
            <v>Sangatta</v>
          </cell>
          <cell r="F634" t="str">
            <v>Technician</v>
          </cell>
        </row>
        <row r="635">
          <cell r="A635">
            <v>4002</v>
          </cell>
          <cell r="B635" t="str">
            <v>Sudarsan Jade</v>
          </cell>
          <cell r="C635">
            <v>36923</v>
          </cell>
          <cell r="D635" t="str">
            <v>10G3860HA</v>
          </cell>
          <cell r="E635" t="str">
            <v>Sangatta</v>
          </cell>
          <cell r="F635" t="str">
            <v>Technician</v>
          </cell>
        </row>
        <row r="636">
          <cell r="A636">
            <v>5343</v>
          </cell>
          <cell r="B636" t="str">
            <v>Heru Kristanto</v>
          </cell>
          <cell r="C636">
            <v>37441</v>
          </cell>
          <cell r="D636" t="str">
            <v>10G3860HA</v>
          </cell>
          <cell r="E636" t="str">
            <v>Sangatta</v>
          </cell>
          <cell r="F636" t="str">
            <v>Senior Technician</v>
          </cell>
        </row>
        <row r="637">
          <cell r="A637">
            <v>7047</v>
          </cell>
          <cell r="B637" t="str">
            <v>Widodo</v>
          </cell>
          <cell r="C637">
            <v>37803</v>
          </cell>
          <cell r="D637" t="str">
            <v>10G3860HA</v>
          </cell>
          <cell r="E637" t="str">
            <v>Sangatta</v>
          </cell>
          <cell r="F637" t="str">
            <v>Senior Technician</v>
          </cell>
        </row>
        <row r="638">
          <cell r="A638">
            <v>8470</v>
          </cell>
          <cell r="B638" t="str">
            <v>Imam Hidayat</v>
          </cell>
          <cell r="C638">
            <v>38108</v>
          </cell>
          <cell r="D638" t="str">
            <v>10G3860HA</v>
          </cell>
          <cell r="E638" t="str">
            <v>Sangatta</v>
          </cell>
          <cell r="F638" t="str">
            <v>Senior Technician</v>
          </cell>
        </row>
        <row r="639">
          <cell r="A639">
            <v>8473</v>
          </cell>
          <cell r="B639" t="str">
            <v>Dwi Anto</v>
          </cell>
          <cell r="C639">
            <v>38108</v>
          </cell>
          <cell r="D639" t="str">
            <v>10G3860HA</v>
          </cell>
          <cell r="E639" t="str">
            <v>Sangatta</v>
          </cell>
          <cell r="F639" t="str">
            <v>Senior Technician</v>
          </cell>
        </row>
        <row r="640">
          <cell r="A640">
            <v>8474</v>
          </cell>
          <cell r="B640" t="str">
            <v>Yus Priyanto</v>
          </cell>
          <cell r="C640">
            <v>38108</v>
          </cell>
          <cell r="D640" t="str">
            <v>10G3860HA</v>
          </cell>
          <cell r="E640" t="str">
            <v>Sangatta</v>
          </cell>
          <cell r="F640" t="str">
            <v>Technician</v>
          </cell>
        </row>
        <row r="641">
          <cell r="A641">
            <v>9825</v>
          </cell>
          <cell r="B641" t="str">
            <v>Maryono Atmodirjo</v>
          </cell>
          <cell r="C641">
            <v>38322</v>
          </cell>
          <cell r="D641" t="str">
            <v>10G3860HA</v>
          </cell>
          <cell r="E641" t="str">
            <v>Sangatta</v>
          </cell>
          <cell r="F641" t="str">
            <v>Technician</v>
          </cell>
        </row>
        <row r="642">
          <cell r="A642">
            <v>9890</v>
          </cell>
          <cell r="B642" t="str">
            <v>Akhmad Thoha</v>
          </cell>
          <cell r="C642">
            <v>38353</v>
          </cell>
          <cell r="D642" t="str">
            <v>10G3860HA</v>
          </cell>
          <cell r="E642" t="str">
            <v>Sangatta</v>
          </cell>
          <cell r="F642" t="str">
            <v>Technician</v>
          </cell>
        </row>
        <row r="643">
          <cell r="A643">
            <v>9892</v>
          </cell>
          <cell r="B643" t="str">
            <v>Aswan Samad</v>
          </cell>
          <cell r="C643">
            <v>38353</v>
          </cell>
          <cell r="D643" t="str">
            <v>10G3860HA</v>
          </cell>
          <cell r="E643" t="str">
            <v>Sangatta</v>
          </cell>
          <cell r="F643" t="str">
            <v>Senior Technician</v>
          </cell>
        </row>
        <row r="644">
          <cell r="A644">
            <v>9893</v>
          </cell>
          <cell r="B644" t="str">
            <v>Budiman Ahmad Fauzi</v>
          </cell>
          <cell r="C644">
            <v>38353</v>
          </cell>
          <cell r="D644" t="str">
            <v>10G3860HA</v>
          </cell>
          <cell r="E644" t="str">
            <v>Sangatta</v>
          </cell>
          <cell r="F644" t="str">
            <v>Senior Technician</v>
          </cell>
        </row>
        <row r="645">
          <cell r="A645">
            <v>9894</v>
          </cell>
          <cell r="B645" t="str">
            <v>Budiono Muhadi</v>
          </cell>
          <cell r="C645">
            <v>38353</v>
          </cell>
          <cell r="D645" t="str">
            <v>10G3860HA</v>
          </cell>
          <cell r="E645" t="str">
            <v>Sangatta</v>
          </cell>
          <cell r="F645" t="str">
            <v>Technician</v>
          </cell>
        </row>
        <row r="646">
          <cell r="A646">
            <v>9895</v>
          </cell>
          <cell r="B646" t="str">
            <v>Friadi</v>
          </cell>
          <cell r="C646">
            <v>38353</v>
          </cell>
          <cell r="D646" t="str">
            <v>10G3860HA</v>
          </cell>
          <cell r="E646" t="str">
            <v>Sangatta</v>
          </cell>
          <cell r="F646" t="str">
            <v>Technician</v>
          </cell>
        </row>
        <row r="647">
          <cell r="A647">
            <v>9897</v>
          </cell>
          <cell r="B647" t="str">
            <v>Hendra Jaya Saputra</v>
          </cell>
          <cell r="C647">
            <v>38353</v>
          </cell>
          <cell r="D647" t="str">
            <v>10G3860HA</v>
          </cell>
          <cell r="E647" t="str">
            <v>Sangatta</v>
          </cell>
          <cell r="F647" t="str">
            <v>Technician</v>
          </cell>
        </row>
        <row r="648">
          <cell r="A648">
            <v>9901</v>
          </cell>
          <cell r="B648" t="str">
            <v>Mirwan Haeruddin</v>
          </cell>
          <cell r="C648">
            <v>38353</v>
          </cell>
          <cell r="D648" t="str">
            <v>10G3860HA</v>
          </cell>
          <cell r="E648" t="str">
            <v>Sangatta</v>
          </cell>
          <cell r="F648" t="str">
            <v>Technician</v>
          </cell>
        </row>
        <row r="649">
          <cell r="A649">
            <v>9902</v>
          </cell>
          <cell r="B649" t="str">
            <v>Muhammad Rizal Dochmie</v>
          </cell>
          <cell r="C649">
            <v>38353</v>
          </cell>
          <cell r="D649" t="str">
            <v>10G3860HA</v>
          </cell>
          <cell r="E649" t="str">
            <v>Sangatta</v>
          </cell>
          <cell r="F649" t="str">
            <v>Senior Technician</v>
          </cell>
        </row>
        <row r="650">
          <cell r="A650">
            <v>9905</v>
          </cell>
          <cell r="B650" t="str">
            <v>Muh Saifuddin</v>
          </cell>
          <cell r="C650">
            <v>38353</v>
          </cell>
          <cell r="D650" t="str">
            <v>10G3860HA</v>
          </cell>
          <cell r="E650" t="str">
            <v>Sangatta</v>
          </cell>
          <cell r="F650" t="str">
            <v>Technician</v>
          </cell>
        </row>
        <row r="651">
          <cell r="A651">
            <v>9907</v>
          </cell>
          <cell r="B651" t="str">
            <v>Mustabsirun Alimuddin</v>
          </cell>
          <cell r="C651">
            <v>38353</v>
          </cell>
          <cell r="D651" t="str">
            <v>10G3860HA</v>
          </cell>
          <cell r="E651" t="str">
            <v>Sangatta</v>
          </cell>
          <cell r="F651" t="str">
            <v>Technician</v>
          </cell>
        </row>
        <row r="652">
          <cell r="A652">
            <v>9908</v>
          </cell>
          <cell r="B652" t="str">
            <v>Slamet</v>
          </cell>
          <cell r="C652">
            <v>38353</v>
          </cell>
          <cell r="D652" t="str">
            <v>10G3860HA</v>
          </cell>
          <cell r="E652" t="str">
            <v>Sangatta</v>
          </cell>
          <cell r="F652" t="str">
            <v>Technician</v>
          </cell>
        </row>
        <row r="653">
          <cell r="A653">
            <v>9912</v>
          </cell>
          <cell r="B653" t="str">
            <v>Zaenal Abidin Warsi</v>
          </cell>
          <cell r="C653">
            <v>38353</v>
          </cell>
          <cell r="D653" t="str">
            <v>10G3860HA</v>
          </cell>
          <cell r="E653" t="str">
            <v>Sangatta</v>
          </cell>
          <cell r="F653" t="str">
            <v>Senior Technician</v>
          </cell>
        </row>
        <row r="654">
          <cell r="A654">
            <v>10185</v>
          </cell>
          <cell r="B654" t="str">
            <v>Andarias Nanna</v>
          </cell>
          <cell r="C654">
            <v>38384</v>
          </cell>
          <cell r="D654" t="str">
            <v>10G3860HA</v>
          </cell>
          <cell r="E654" t="str">
            <v>Sangatta</v>
          </cell>
          <cell r="F654" t="str">
            <v>Senior Technician</v>
          </cell>
        </row>
        <row r="655">
          <cell r="A655">
            <v>10186</v>
          </cell>
          <cell r="B655" t="str">
            <v>Bambang Sumantri</v>
          </cell>
          <cell r="C655">
            <v>38384</v>
          </cell>
          <cell r="D655" t="str">
            <v>10G3860HA</v>
          </cell>
          <cell r="E655" t="str">
            <v>Sangatta</v>
          </cell>
          <cell r="F655" t="str">
            <v>Senior Technician</v>
          </cell>
        </row>
        <row r="656">
          <cell r="A656">
            <v>10188</v>
          </cell>
          <cell r="B656" t="str">
            <v>Machmud Yusri Rojali</v>
          </cell>
          <cell r="C656">
            <v>39370</v>
          </cell>
          <cell r="D656" t="str">
            <v>10G3860HA</v>
          </cell>
          <cell r="E656" t="str">
            <v>Sangatta</v>
          </cell>
          <cell r="F656" t="str">
            <v>Technician</v>
          </cell>
        </row>
        <row r="657">
          <cell r="A657">
            <v>10189</v>
          </cell>
          <cell r="B657" t="str">
            <v>Misdi</v>
          </cell>
          <cell r="C657">
            <v>38384</v>
          </cell>
          <cell r="D657" t="str">
            <v>10G3860HA</v>
          </cell>
          <cell r="E657" t="str">
            <v>Sangatta</v>
          </cell>
          <cell r="F657" t="str">
            <v>Senior Technician</v>
          </cell>
        </row>
        <row r="658">
          <cell r="A658">
            <v>10191</v>
          </cell>
          <cell r="B658" t="str">
            <v>Sulianto Saiun</v>
          </cell>
          <cell r="C658">
            <v>38384</v>
          </cell>
          <cell r="D658" t="str">
            <v>10G3860HA</v>
          </cell>
          <cell r="E658" t="str">
            <v>Sangatta</v>
          </cell>
          <cell r="F658" t="str">
            <v>Senior Technician</v>
          </cell>
        </row>
        <row r="659">
          <cell r="A659">
            <v>10193</v>
          </cell>
          <cell r="B659" t="str">
            <v>Suharto</v>
          </cell>
          <cell r="C659">
            <v>38384</v>
          </cell>
          <cell r="D659" t="str">
            <v>10G3860HA</v>
          </cell>
          <cell r="E659" t="str">
            <v>Sangatta</v>
          </cell>
          <cell r="F659" t="str">
            <v>Senior Technician</v>
          </cell>
        </row>
        <row r="660">
          <cell r="A660">
            <v>10195</v>
          </cell>
          <cell r="B660" t="str">
            <v>Andy Usman Pane</v>
          </cell>
          <cell r="C660">
            <v>38384</v>
          </cell>
          <cell r="D660" t="str">
            <v>10G3860HA</v>
          </cell>
          <cell r="E660" t="str">
            <v>Sangatta</v>
          </cell>
          <cell r="F660" t="str">
            <v>Technician</v>
          </cell>
        </row>
        <row r="661">
          <cell r="A661">
            <v>10199</v>
          </cell>
          <cell r="B661" t="str">
            <v>Muhammad Alwi</v>
          </cell>
          <cell r="C661">
            <v>38384</v>
          </cell>
          <cell r="D661" t="str">
            <v>10G3860HA</v>
          </cell>
          <cell r="E661" t="str">
            <v>Sangatta</v>
          </cell>
          <cell r="F661" t="str">
            <v>Senior Technician</v>
          </cell>
        </row>
        <row r="662">
          <cell r="A662">
            <v>10837</v>
          </cell>
          <cell r="B662" t="str">
            <v>Sopyan</v>
          </cell>
          <cell r="C662">
            <v>38504</v>
          </cell>
          <cell r="D662" t="str">
            <v>10G3860HA</v>
          </cell>
          <cell r="E662" t="str">
            <v>Sangatta</v>
          </cell>
          <cell r="F662" t="str">
            <v>Senior Technician</v>
          </cell>
        </row>
        <row r="663">
          <cell r="A663">
            <v>10839</v>
          </cell>
          <cell r="B663" t="str">
            <v>Petrus Rosi Londong</v>
          </cell>
          <cell r="C663">
            <v>38504</v>
          </cell>
          <cell r="D663" t="str">
            <v>10G3860HA</v>
          </cell>
          <cell r="E663" t="str">
            <v>Sangatta</v>
          </cell>
          <cell r="F663" t="str">
            <v>Technician</v>
          </cell>
        </row>
        <row r="664">
          <cell r="A664">
            <v>11336</v>
          </cell>
          <cell r="B664" t="str">
            <v>Haspur Rahim</v>
          </cell>
          <cell r="C664">
            <v>39370</v>
          </cell>
          <cell r="D664" t="str">
            <v>10G3860HA</v>
          </cell>
          <cell r="E664" t="str">
            <v>Sangatta</v>
          </cell>
          <cell r="F664" t="str">
            <v>Technician</v>
          </cell>
        </row>
        <row r="665">
          <cell r="A665">
            <v>12595</v>
          </cell>
          <cell r="B665" t="str">
            <v>Rizza Faisal Amir</v>
          </cell>
          <cell r="C665">
            <v>38838</v>
          </cell>
          <cell r="D665" t="str">
            <v>10G3860HA</v>
          </cell>
          <cell r="E665" t="str">
            <v>Sangatta</v>
          </cell>
          <cell r="F665" t="str">
            <v>Technician</v>
          </cell>
        </row>
        <row r="666">
          <cell r="A666">
            <v>12597</v>
          </cell>
          <cell r="B666" t="str">
            <v>Muhammad Irwan</v>
          </cell>
          <cell r="C666">
            <v>38838</v>
          </cell>
          <cell r="D666" t="str">
            <v>10G3860HA</v>
          </cell>
          <cell r="E666" t="str">
            <v>Sangatta</v>
          </cell>
          <cell r="F666" t="str">
            <v>Senior Technician</v>
          </cell>
        </row>
        <row r="667">
          <cell r="A667">
            <v>12598</v>
          </cell>
          <cell r="B667" t="str">
            <v>Rangga David</v>
          </cell>
          <cell r="C667">
            <v>38838</v>
          </cell>
          <cell r="D667" t="str">
            <v>10G3860HA</v>
          </cell>
          <cell r="E667" t="str">
            <v>Sangatta</v>
          </cell>
          <cell r="F667" t="str">
            <v>Senior Technician</v>
          </cell>
        </row>
        <row r="668">
          <cell r="A668">
            <v>12600</v>
          </cell>
          <cell r="B668" t="str">
            <v>Kasbudi</v>
          </cell>
          <cell r="C668">
            <v>38838</v>
          </cell>
          <cell r="D668" t="str">
            <v>10G3860HA</v>
          </cell>
          <cell r="E668" t="str">
            <v>Sangatta</v>
          </cell>
          <cell r="F668" t="str">
            <v>Senior Technician</v>
          </cell>
        </row>
        <row r="669">
          <cell r="A669">
            <v>12605</v>
          </cell>
          <cell r="B669" t="str">
            <v>Syahli</v>
          </cell>
          <cell r="C669">
            <v>38838</v>
          </cell>
          <cell r="D669" t="str">
            <v>10G3860HA</v>
          </cell>
          <cell r="E669" t="str">
            <v>Sangatta</v>
          </cell>
          <cell r="F669" t="str">
            <v>Technician</v>
          </cell>
        </row>
        <row r="670">
          <cell r="A670">
            <v>12607</v>
          </cell>
          <cell r="B670" t="str">
            <v>Rusdiansyah S</v>
          </cell>
          <cell r="C670">
            <v>38838</v>
          </cell>
          <cell r="D670" t="str">
            <v>10G3860HA</v>
          </cell>
          <cell r="E670" t="str">
            <v>Sangatta</v>
          </cell>
          <cell r="F670" t="str">
            <v>Technician</v>
          </cell>
        </row>
        <row r="671">
          <cell r="A671">
            <v>12816</v>
          </cell>
          <cell r="B671" t="str">
            <v>Suwito Negoro</v>
          </cell>
          <cell r="C671">
            <v>38869</v>
          </cell>
          <cell r="D671" t="str">
            <v>10G3860HA</v>
          </cell>
          <cell r="E671" t="str">
            <v>Sangatta</v>
          </cell>
          <cell r="F671" t="str">
            <v>Senior Technician</v>
          </cell>
        </row>
        <row r="672">
          <cell r="A672">
            <v>12906</v>
          </cell>
          <cell r="B672" t="str">
            <v>Matjuli</v>
          </cell>
          <cell r="C672">
            <v>38899</v>
          </cell>
          <cell r="D672" t="str">
            <v>10G3860HA</v>
          </cell>
          <cell r="E672" t="str">
            <v>Sangatta</v>
          </cell>
          <cell r="F672" t="str">
            <v>Technician</v>
          </cell>
        </row>
        <row r="673">
          <cell r="A673">
            <v>13949</v>
          </cell>
          <cell r="B673" t="str">
            <v>Yanto</v>
          </cell>
          <cell r="C673">
            <v>39173</v>
          </cell>
          <cell r="D673" t="str">
            <v>10G3860HA</v>
          </cell>
          <cell r="E673" t="str">
            <v>Sangatta</v>
          </cell>
          <cell r="F673" t="str">
            <v>Technician</v>
          </cell>
        </row>
        <row r="674">
          <cell r="A674">
            <v>13951</v>
          </cell>
          <cell r="B674" t="str">
            <v>Syukur Aris Santoso</v>
          </cell>
          <cell r="C674">
            <v>39173</v>
          </cell>
          <cell r="D674" t="str">
            <v>10G3860HA</v>
          </cell>
          <cell r="E674" t="str">
            <v>Sangatta</v>
          </cell>
          <cell r="F674" t="str">
            <v>Senior Technician</v>
          </cell>
        </row>
        <row r="675">
          <cell r="A675">
            <v>13952</v>
          </cell>
          <cell r="B675" t="str">
            <v>Khairul Hamsah</v>
          </cell>
          <cell r="C675">
            <v>39173</v>
          </cell>
          <cell r="D675" t="str">
            <v>10G3860HA</v>
          </cell>
          <cell r="E675" t="str">
            <v>Sangatta</v>
          </cell>
          <cell r="F675" t="str">
            <v>Technician</v>
          </cell>
        </row>
        <row r="676">
          <cell r="A676">
            <v>13953</v>
          </cell>
          <cell r="B676" t="str">
            <v>Rino Oktavia</v>
          </cell>
          <cell r="C676">
            <v>39173</v>
          </cell>
          <cell r="D676" t="str">
            <v>10G3860HA</v>
          </cell>
          <cell r="E676" t="str">
            <v>Sangatta</v>
          </cell>
          <cell r="F676" t="str">
            <v>Technician</v>
          </cell>
        </row>
        <row r="677">
          <cell r="A677">
            <v>13955</v>
          </cell>
          <cell r="B677" t="str">
            <v>Nurwijayanto</v>
          </cell>
          <cell r="C677">
            <v>39173</v>
          </cell>
          <cell r="D677" t="str">
            <v>10G3860HA</v>
          </cell>
          <cell r="E677" t="str">
            <v>Sangatta</v>
          </cell>
          <cell r="F677" t="str">
            <v>Technician</v>
          </cell>
        </row>
        <row r="678">
          <cell r="A678">
            <v>13956</v>
          </cell>
          <cell r="B678" t="str">
            <v>Galih Kartika Pambudi</v>
          </cell>
          <cell r="C678">
            <v>39173</v>
          </cell>
          <cell r="D678" t="str">
            <v>10G3860HA</v>
          </cell>
          <cell r="E678" t="str">
            <v>Sangatta</v>
          </cell>
          <cell r="F678" t="str">
            <v>Technician</v>
          </cell>
        </row>
        <row r="679">
          <cell r="A679">
            <v>13957</v>
          </cell>
          <cell r="B679" t="str">
            <v>Jemi Hendrik Manoriwu</v>
          </cell>
          <cell r="C679">
            <v>39173</v>
          </cell>
          <cell r="D679" t="str">
            <v>10G3860HA</v>
          </cell>
          <cell r="E679" t="str">
            <v>Sangatta</v>
          </cell>
          <cell r="F679" t="str">
            <v>Technician</v>
          </cell>
        </row>
        <row r="680">
          <cell r="A680">
            <v>13958</v>
          </cell>
          <cell r="B680" t="str">
            <v>Hari Listyo Utomo</v>
          </cell>
          <cell r="C680">
            <v>39173</v>
          </cell>
          <cell r="D680" t="str">
            <v>10G3860HA</v>
          </cell>
          <cell r="E680" t="str">
            <v>Sangatta</v>
          </cell>
          <cell r="F680" t="str">
            <v>Senior Technician</v>
          </cell>
        </row>
        <row r="681">
          <cell r="A681">
            <v>13959</v>
          </cell>
          <cell r="B681" t="str">
            <v>Jamhuri Jamil</v>
          </cell>
          <cell r="C681">
            <v>39173</v>
          </cell>
          <cell r="D681" t="str">
            <v>10G3860HA</v>
          </cell>
          <cell r="E681" t="str">
            <v>Sangatta</v>
          </cell>
          <cell r="F681" t="str">
            <v>Senior Technician</v>
          </cell>
        </row>
        <row r="682">
          <cell r="A682">
            <v>13961</v>
          </cell>
          <cell r="B682" t="str">
            <v>Budi Setyawan</v>
          </cell>
          <cell r="C682">
            <v>39173</v>
          </cell>
          <cell r="D682" t="str">
            <v>10G3860HA</v>
          </cell>
          <cell r="E682" t="str">
            <v>Sangatta</v>
          </cell>
          <cell r="F682" t="str">
            <v>Senior Technician</v>
          </cell>
        </row>
        <row r="683">
          <cell r="A683">
            <v>13962</v>
          </cell>
          <cell r="B683" t="str">
            <v>Anjar Herbowo</v>
          </cell>
          <cell r="C683">
            <v>39173</v>
          </cell>
          <cell r="D683" t="str">
            <v>10G3860HA</v>
          </cell>
          <cell r="E683" t="str">
            <v>Sangatta</v>
          </cell>
          <cell r="F683" t="str">
            <v>Technician</v>
          </cell>
        </row>
        <row r="684">
          <cell r="A684">
            <v>13963</v>
          </cell>
          <cell r="B684" t="str">
            <v>Antonius Dala Rudolfus</v>
          </cell>
          <cell r="C684">
            <v>39173</v>
          </cell>
          <cell r="D684" t="str">
            <v>10G3860HA</v>
          </cell>
          <cell r="E684" t="str">
            <v>Sangatta</v>
          </cell>
          <cell r="F684" t="str">
            <v>Senior Technician</v>
          </cell>
        </row>
        <row r="685">
          <cell r="A685">
            <v>14426</v>
          </cell>
          <cell r="B685" t="str">
            <v>Edi Wibowo</v>
          </cell>
          <cell r="C685">
            <v>39279</v>
          </cell>
          <cell r="D685" t="str">
            <v>10G3860HA</v>
          </cell>
          <cell r="E685" t="str">
            <v>Sangatta</v>
          </cell>
          <cell r="F685" t="str">
            <v>Senior Technician</v>
          </cell>
        </row>
        <row r="686">
          <cell r="A686">
            <v>14429</v>
          </cell>
          <cell r="B686" t="str">
            <v>Ari Tri Purwanto</v>
          </cell>
          <cell r="C686">
            <v>39279</v>
          </cell>
          <cell r="D686" t="str">
            <v>10G3860HA</v>
          </cell>
          <cell r="E686" t="str">
            <v>Sangatta</v>
          </cell>
          <cell r="F686" t="str">
            <v>Technician</v>
          </cell>
        </row>
        <row r="687">
          <cell r="A687">
            <v>14430</v>
          </cell>
          <cell r="B687" t="str">
            <v>Toni Nugroho</v>
          </cell>
          <cell r="C687">
            <v>39279</v>
          </cell>
          <cell r="D687" t="str">
            <v>10G3860HA</v>
          </cell>
          <cell r="E687" t="str">
            <v>Sangatta</v>
          </cell>
          <cell r="F687" t="str">
            <v>Technician</v>
          </cell>
        </row>
        <row r="688">
          <cell r="A688">
            <v>14822</v>
          </cell>
          <cell r="B688" t="str">
            <v>Arsudi</v>
          </cell>
          <cell r="C688">
            <v>39370</v>
          </cell>
          <cell r="D688" t="str">
            <v>10G3860HA</v>
          </cell>
          <cell r="E688" t="str">
            <v>Sangatta</v>
          </cell>
          <cell r="F688" t="str">
            <v>Technician</v>
          </cell>
        </row>
        <row r="689">
          <cell r="A689">
            <v>14827</v>
          </cell>
          <cell r="B689" t="str">
            <v>Gayus Nastum</v>
          </cell>
          <cell r="C689">
            <v>39370</v>
          </cell>
          <cell r="D689" t="str">
            <v>10G3860HA</v>
          </cell>
          <cell r="E689" t="str">
            <v>Sangatta</v>
          </cell>
          <cell r="F689" t="str">
            <v>Senior Technician</v>
          </cell>
        </row>
        <row r="690">
          <cell r="A690">
            <v>14828</v>
          </cell>
          <cell r="B690" t="str">
            <v>Mukhtar Akhmad</v>
          </cell>
          <cell r="C690">
            <v>39370</v>
          </cell>
          <cell r="D690" t="str">
            <v>10G3860HA</v>
          </cell>
          <cell r="E690" t="str">
            <v>Sangatta</v>
          </cell>
          <cell r="F690" t="str">
            <v>Technician</v>
          </cell>
        </row>
        <row r="691">
          <cell r="A691">
            <v>14829</v>
          </cell>
          <cell r="B691" t="str">
            <v>Kariyono</v>
          </cell>
          <cell r="C691">
            <v>39370</v>
          </cell>
          <cell r="D691" t="str">
            <v>10G3860HA</v>
          </cell>
          <cell r="E691" t="str">
            <v>Sangatta</v>
          </cell>
          <cell r="F691" t="str">
            <v>Senior Technician</v>
          </cell>
        </row>
        <row r="692">
          <cell r="A692">
            <v>14830</v>
          </cell>
          <cell r="B692" t="str">
            <v>Ardiansyah</v>
          </cell>
          <cell r="C692">
            <v>39370</v>
          </cell>
          <cell r="D692" t="str">
            <v>10G3860HA</v>
          </cell>
          <cell r="E692" t="str">
            <v>Sangatta</v>
          </cell>
          <cell r="F692" t="str">
            <v>Senior Technician</v>
          </cell>
        </row>
        <row r="693">
          <cell r="A693">
            <v>14832</v>
          </cell>
          <cell r="B693" t="str">
            <v>Rifai</v>
          </cell>
          <cell r="C693">
            <v>39370</v>
          </cell>
          <cell r="D693" t="str">
            <v>10G3860HA</v>
          </cell>
          <cell r="E693" t="str">
            <v>Sangatta</v>
          </cell>
          <cell r="F693" t="str">
            <v>Senior Technician</v>
          </cell>
        </row>
        <row r="694">
          <cell r="A694">
            <v>14833</v>
          </cell>
          <cell r="B694" t="str">
            <v>Gatot Prayitno</v>
          </cell>
          <cell r="C694">
            <v>39370</v>
          </cell>
          <cell r="D694" t="str">
            <v>10G3860HA</v>
          </cell>
          <cell r="E694" t="str">
            <v>Sangatta</v>
          </cell>
          <cell r="F694" t="str">
            <v>Technician</v>
          </cell>
        </row>
        <row r="695">
          <cell r="A695">
            <v>14834</v>
          </cell>
          <cell r="B695" t="str">
            <v>Andi Syamsuddin</v>
          </cell>
          <cell r="C695">
            <v>39370</v>
          </cell>
          <cell r="D695" t="str">
            <v>10G3860HA</v>
          </cell>
          <cell r="E695" t="str">
            <v>Sangatta</v>
          </cell>
          <cell r="F695" t="str">
            <v>Senior Technician</v>
          </cell>
        </row>
        <row r="696">
          <cell r="A696">
            <v>14835</v>
          </cell>
          <cell r="B696" t="str">
            <v>Supriyanto</v>
          </cell>
          <cell r="C696">
            <v>39370</v>
          </cell>
          <cell r="D696" t="str">
            <v>10G3860HA</v>
          </cell>
          <cell r="E696" t="str">
            <v>Sangatta</v>
          </cell>
          <cell r="F696" t="str">
            <v>Senior Technician</v>
          </cell>
        </row>
        <row r="697">
          <cell r="A697">
            <v>14836</v>
          </cell>
          <cell r="B697" t="str">
            <v>Ihwaluddin</v>
          </cell>
          <cell r="C697">
            <v>39370</v>
          </cell>
          <cell r="D697" t="str">
            <v>10G3860HA</v>
          </cell>
          <cell r="E697" t="str">
            <v>Sangatta</v>
          </cell>
          <cell r="F697" t="str">
            <v>Senior Technician</v>
          </cell>
        </row>
        <row r="698">
          <cell r="A698">
            <v>14837</v>
          </cell>
          <cell r="B698" t="str">
            <v>Saldi</v>
          </cell>
          <cell r="C698">
            <v>39370</v>
          </cell>
          <cell r="D698" t="str">
            <v>10G3860HA</v>
          </cell>
          <cell r="E698" t="str">
            <v>Sangatta</v>
          </cell>
          <cell r="F698" t="str">
            <v>Technician</v>
          </cell>
        </row>
        <row r="699">
          <cell r="A699">
            <v>14839</v>
          </cell>
          <cell r="B699" t="str">
            <v>Yusran</v>
          </cell>
          <cell r="C699">
            <v>39370</v>
          </cell>
          <cell r="D699" t="str">
            <v>10G3860HA</v>
          </cell>
          <cell r="E699" t="str">
            <v>Sangatta</v>
          </cell>
          <cell r="F699" t="str">
            <v>Senior Technician</v>
          </cell>
        </row>
        <row r="700">
          <cell r="A700">
            <v>15796</v>
          </cell>
          <cell r="B700" t="str">
            <v>Nasdin</v>
          </cell>
          <cell r="C700">
            <v>39552</v>
          </cell>
          <cell r="D700" t="str">
            <v>10G3860HA</v>
          </cell>
          <cell r="E700" t="str">
            <v>Sangatta</v>
          </cell>
          <cell r="F700" t="str">
            <v>Senior Technician</v>
          </cell>
        </row>
        <row r="701">
          <cell r="A701">
            <v>15799</v>
          </cell>
          <cell r="B701" t="str">
            <v>Krisdianto</v>
          </cell>
          <cell r="C701">
            <v>39552</v>
          </cell>
          <cell r="D701" t="str">
            <v>10G3860HA</v>
          </cell>
          <cell r="E701" t="str">
            <v>Sangatta</v>
          </cell>
          <cell r="F701" t="str">
            <v>Technician</v>
          </cell>
        </row>
        <row r="702">
          <cell r="A702">
            <v>15800</v>
          </cell>
          <cell r="B702" t="str">
            <v>Hermansyah</v>
          </cell>
          <cell r="C702">
            <v>39552</v>
          </cell>
          <cell r="D702" t="str">
            <v>10G3860HA</v>
          </cell>
          <cell r="E702" t="str">
            <v>Sangatta</v>
          </cell>
          <cell r="F702" t="str">
            <v>Technician</v>
          </cell>
        </row>
        <row r="703">
          <cell r="A703">
            <v>15804</v>
          </cell>
          <cell r="B703" t="str">
            <v>Bayu Agustianto</v>
          </cell>
          <cell r="C703">
            <v>39552</v>
          </cell>
          <cell r="D703" t="str">
            <v>10G3860HA</v>
          </cell>
          <cell r="E703" t="str">
            <v>Sangatta</v>
          </cell>
          <cell r="F703" t="str">
            <v>Senior Technician</v>
          </cell>
        </row>
        <row r="704">
          <cell r="A704">
            <v>15805</v>
          </cell>
          <cell r="B704" t="str">
            <v>Amir</v>
          </cell>
          <cell r="C704">
            <v>39552</v>
          </cell>
          <cell r="D704" t="str">
            <v>10G3860HA</v>
          </cell>
          <cell r="E704" t="str">
            <v>Sangatta</v>
          </cell>
          <cell r="F704" t="str">
            <v>Technician</v>
          </cell>
        </row>
        <row r="705">
          <cell r="A705">
            <v>15810</v>
          </cell>
          <cell r="B705" t="str">
            <v>Sudarsono</v>
          </cell>
          <cell r="C705">
            <v>39552</v>
          </cell>
          <cell r="D705" t="str">
            <v>10G3860HA</v>
          </cell>
          <cell r="E705" t="str">
            <v>Sangatta</v>
          </cell>
          <cell r="F705" t="str">
            <v>Senior Technician</v>
          </cell>
        </row>
        <row r="706">
          <cell r="A706">
            <v>15812</v>
          </cell>
          <cell r="B706" t="str">
            <v>Syarfaitin Rempe Tangko</v>
          </cell>
          <cell r="C706">
            <v>39552</v>
          </cell>
          <cell r="D706" t="str">
            <v>10G3860HA</v>
          </cell>
          <cell r="E706" t="str">
            <v>Sangatta</v>
          </cell>
          <cell r="F706" t="str">
            <v>Senior Technician</v>
          </cell>
        </row>
        <row r="707">
          <cell r="A707">
            <v>15813</v>
          </cell>
          <cell r="B707" t="str">
            <v>Ilham Umar</v>
          </cell>
          <cell r="C707">
            <v>39552</v>
          </cell>
          <cell r="D707" t="str">
            <v>10G3860HA</v>
          </cell>
          <cell r="E707" t="str">
            <v>Sangatta</v>
          </cell>
          <cell r="F707" t="str">
            <v>Technician</v>
          </cell>
        </row>
        <row r="708">
          <cell r="A708">
            <v>19016</v>
          </cell>
          <cell r="B708" t="str">
            <v>Riono Asnan</v>
          </cell>
          <cell r="C708">
            <v>40118</v>
          </cell>
          <cell r="D708" t="str">
            <v>10G3860HA</v>
          </cell>
          <cell r="E708" t="str">
            <v>Sangatta</v>
          </cell>
          <cell r="F708" t="str">
            <v>Technician</v>
          </cell>
        </row>
        <row r="709">
          <cell r="A709">
            <v>20762</v>
          </cell>
          <cell r="B709" t="str">
            <v>Giyanto</v>
          </cell>
          <cell r="C709">
            <v>40327</v>
          </cell>
          <cell r="D709" t="str">
            <v>10G3860HA</v>
          </cell>
          <cell r="E709" t="str">
            <v>Sangatta</v>
          </cell>
          <cell r="F709" t="str">
            <v>Technician</v>
          </cell>
        </row>
        <row r="710">
          <cell r="A710">
            <v>20764</v>
          </cell>
          <cell r="B710" t="str">
            <v>Amat Arifin</v>
          </cell>
          <cell r="C710">
            <v>40327</v>
          </cell>
          <cell r="D710" t="str">
            <v>10G3860HA</v>
          </cell>
          <cell r="E710" t="str">
            <v>Sangatta</v>
          </cell>
          <cell r="F710" t="str">
            <v>Technician</v>
          </cell>
        </row>
        <row r="711">
          <cell r="A711">
            <v>20835</v>
          </cell>
          <cell r="B711" t="str">
            <v>Sigit Surya Jayanto</v>
          </cell>
          <cell r="C711">
            <v>40383</v>
          </cell>
          <cell r="D711" t="str">
            <v>10G3860HA</v>
          </cell>
          <cell r="E711" t="str">
            <v>Sangatta</v>
          </cell>
          <cell r="F711" t="str">
            <v>Senior Technician</v>
          </cell>
        </row>
        <row r="712">
          <cell r="A712">
            <v>20836</v>
          </cell>
          <cell r="B712" t="str">
            <v>Andre Gigih Prastiyo</v>
          </cell>
          <cell r="C712">
            <v>40383</v>
          </cell>
          <cell r="D712" t="str">
            <v>10G3860HA</v>
          </cell>
          <cell r="E712" t="str">
            <v>Sangatta</v>
          </cell>
          <cell r="F712" t="str">
            <v>Technician</v>
          </cell>
        </row>
        <row r="713">
          <cell r="A713">
            <v>21156</v>
          </cell>
          <cell r="B713" t="str">
            <v>Muhammad Firdaus Bahari</v>
          </cell>
          <cell r="C713">
            <v>40383</v>
          </cell>
          <cell r="D713" t="str">
            <v>10G3860HA</v>
          </cell>
          <cell r="E713" t="str">
            <v>Sangatta</v>
          </cell>
          <cell r="F713" t="str">
            <v>Technician</v>
          </cell>
        </row>
        <row r="714">
          <cell r="A714">
            <v>21917</v>
          </cell>
          <cell r="B714" t="str">
            <v>Beni Rahmanto</v>
          </cell>
          <cell r="C714">
            <v>40460</v>
          </cell>
          <cell r="D714" t="str">
            <v>10G3860HA</v>
          </cell>
          <cell r="E714" t="str">
            <v>Sangatta</v>
          </cell>
          <cell r="F714" t="str">
            <v>Technician</v>
          </cell>
        </row>
        <row r="715">
          <cell r="A715">
            <v>21918</v>
          </cell>
          <cell r="B715" t="str">
            <v>Arifin Yudha Wibowo</v>
          </cell>
          <cell r="C715">
            <v>40460</v>
          </cell>
          <cell r="D715" t="str">
            <v>10G3860HA</v>
          </cell>
          <cell r="E715" t="str">
            <v>Sangatta</v>
          </cell>
          <cell r="F715" t="str">
            <v>Technician</v>
          </cell>
        </row>
        <row r="716">
          <cell r="A716">
            <v>23422</v>
          </cell>
          <cell r="B716" t="str">
            <v>Anggi Tri Wahono</v>
          </cell>
          <cell r="C716">
            <v>40567</v>
          </cell>
          <cell r="D716" t="str">
            <v>10G3860HA</v>
          </cell>
          <cell r="E716" t="str">
            <v>Sangatta</v>
          </cell>
          <cell r="F716" t="str">
            <v>Technician</v>
          </cell>
        </row>
        <row r="717">
          <cell r="A717">
            <v>23438</v>
          </cell>
          <cell r="B717" t="str">
            <v>Risna Taufiq</v>
          </cell>
          <cell r="C717">
            <v>40575</v>
          </cell>
          <cell r="D717" t="str">
            <v>10G3860HA</v>
          </cell>
          <cell r="E717" t="str">
            <v>Sangatta</v>
          </cell>
          <cell r="F717" t="str">
            <v>Technician</v>
          </cell>
        </row>
        <row r="718">
          <cell r="A718">
            <v>23442</v>
          </cell>
          <cell r="B718" t="str">
            <v>Tri Risdianto</v>
          </cell>
          <cell r="C718">
            <v>40575</v>
          </cell>
          <cell r="D718" t="str">
            <v>10G3860HA</v>
          </cell>
          <cell r="E718" t="str">
            <v>Sangatta</v>
          </cell>
          <cell r="F718" t="str">
            <v>Technician</v>
          </cell>
        </row>
        <row r="719">
          <cell r="A719">
            <v>23559</v>
          </cell>
          <cell r="B719" t="str">
            <v>Didi Darmadi</v>
          </cell>
          <cell r="C719">
            <v>40567</v>
          </cell>
          <cell r="D719" t="str">
            <v>10G3860HA</v>
          </cell>
          <cell r="E719" t="str">
            <v>Sangatta</v>
          </cell>
          <cell r="F719" t="str">
            <v>Technician</v>
          </cell>
        </row>
        <row r="720">
          <cell r="A720">
            <v>24027</v>
          </cell>
          <cell r="B720" t="str">
            <v>Anwar Iswandi</v>
          </cell>
          <cell r="C720">
            <v>40642</v>
          </cell>
          <cell r="D720" t="str">
            <v>10G3860HA</v>
          </cell>
          <cell r="E720" t="str">
            <v>Sangatta</v>
          </cell>
          <cell r="F720" t="str">
            <v>Technician</v>
          </cell>
        </row>
        <row r="721">
          <cell r="A721">
            <v>24098</v>
          </cell>
          <cell r="B721" t="str">
            <v>Hanan Suminto</v>
          </cell>
          <cell r="C721">
            <v>40635</v>
          </cell>
          <cell r="D721" t="str">
            <v>10G3860HA</v>
          </cell>
          <cell r="E721" t="str">
            <v>Sangatta</v>
          </cell>
          <cell r="F721" t="str">
            <v>Technician</v>
          </cell>
        </row>
        <row r="722">
          <cell r="A722">
            <v>24099</v>
          </cell>
          <cell r="B722" t="str">
            <v>Hamzah</v>
          </cell>
          <cell r="C722">
            <v>40635</v>
          </cell>
          <cell r="D722" t="str">
            <v>10G3860HA</v>
          </cell>
          <cell r="E722" t="str">
            <v>Sangatta</v>
          </cell>
          <cell r="F722" t="str">
            <v>Technician</v>
          </cell>
        </row>
        <row r="723">
          <cell r="A723">
            <v>24376</v>
          </cell>
          <cell r="B723" t="str">
            <v>Agus Imam Syafii</v>
          </cell>
          <cell r="C723">
            <v>40664</v>
          </cell>
          <cell r="D723" t="str">
            <v>10G3860HA</v>
          </cell>
          <cell r="E723" t="str">
            <v>Sangatta</v>
          </cell>
          <cell r="F723" t="str">
            <v>Technician</v>
          </cell>
        </row>
        <row r="724">
          <cell r="A724">
            <v>24801</v>
          </cell>
          <cell r="B724" t="str">
            <v>Harry Ryadi</v>
          </cell>
          <cell r="C724">
            <v>40698</v>
          </cell>
          <cell r="D724" t="str">
            <v>10G3860HA</v>
          </cell>
          <cell r="E724" t="str">
            <v>Sangatta</v>
          </cell>
          <cell r="F724" t="str">
            <v>Technician</v>
          </cell>
        </row>
        <row r="725">
          <cell r="A725">
            <v>24823</v>
          </cell>
          <cell r="B725" t="str">
            <v>Chandra Wahyudi</v>
          </cell>
          <cell r="C725">
            <v>40712</v>
          </cell>
          <cell r="D725" t="str">
            <v>10G3860HA</v>
          </cell>
          <cell r="E725" t="str">
            <v>Sangatta</v>
          </cell>
          <cell r="F725" t="str">
            <v>Technician</v>
          </cell>
        </row>
        <row r="726">
          <cell r="A726">
            <v>24825</v>
          </cell>
          <cell r="B726" t="str">
            <v>Imam Syaifudin</v>
          </cell>
          <cell r="C726">
            <v>40712</v>
          </cell>
          <cell r="D726" t="str">
            <v>10G3860HA</v>
          </cell>
          <cell r="E726" t="str">
            <v>Sangatta</v>
          </cell>
          <cell r="F726" t="str">
            <v>Technician</v>
          </cell>
        </row>
        <row r="727">
          <cell r="A727">
            <v>24826</v>
          </cell>
          <cell r="B727" t="str">
            <v>Yusup Hamdani</v>
          </cell>
          <cell r="C727">
            <v>40712</v>
          </cell>
          <cell r="D727" t="str">
            <v>10G3860HA</v>
          </cell>
          <cell r="E727" t="str">
            <v>Sangatta</v>
          </cell>
          <cell r="F727" t="str">
            <v>Technician</v>
          </cell>
        </row>
        <row r="728">
          <cell r="A728">
            <v>24832</v>
          </cell>
          <cell r="B728" t="str">
            <v>Indra Noer Fadilla</v>
          </cell>
          <cell r="C728">
            <v>40712</v>
          </cell>
          <cell r="D728" t="str">
            <v>10G3860HA</v>
          </cell>
          <cell r="E728" t="str">
            <v>Sangatta</v>
          </cell>
          <cell r="F728" t="str">
            <v>Technician</v>
          </cell>
        </row>
        <row r="729">
          <cell r="A729">
            <v>24834</v>
          </cell>
          <cell r="B729" t="str">
            <v>Nuzul Fachri</v>
          </cell>
          <cell r="C729">
            <v>40712</v>
          </cell>
          <cell r="D729" t="str">
            <v>10G3860HA</v>
          </cell>
          <cell r="E729" t="str">
            <v>Sangatta</v>
          </cell>
          <cell r="F729" t="str">
            <v>Technician</v>
          </cell>
        </row>
        <row r="730">
          <cell r="A730">
            <v>24846</v>
          </cell>
          <cell r="B730" t="str">
            <v>Fauzi Noviardi</v>
          </cell>
          <cell r="C730">
            <v>40705</v>
          </cell>
          <cell r="D730" t="str">
            <v>10G3860HA</v>
          </cell>
          <cell r="E730" t="str">
            <v>Sangatta</v>
          </cell>
          <cell r="F730" t="str">
            <v>Technician</v>
          </cell>
        </row>
        <row r="731">
          <cell r="A731">
            <v>25102</v>
          </cell>
          <cell r="B731" t="str">
            <v>Andromedho Widhi Mahardika</v>
          </cell>
          <cell r="C731">
            <v>40719</v>
          </cell>
          <cell r="D731" t="str">
            <v>10G3860HA</v>
          </cell>
          <cell r="E731" t="str">
            <v>Sangatta</v>
          </cell>
          <cell r="F731" t="str">
            <v>Technician</v>
          </cell>
        </row>
        <row r="732">
          <cell r="A732">
            <v>26591</v>
          </cell>
          <cell r="B732" t="str">
            <v>Ahmad</v>
          </cell>
          <cell r="C732">
            <v>40848</v>
          </cell>
          <cell r="D732" t="str">
            <v>10G3860HA</v>
          </cell>
          <cell r="E732" t="str">
            <v>Sangatta</v>
          </cell>
          <cell r="F732" t="str">
            <v>Technician</v>
          </cell>
        </row>
        <row r="733">
          <cell r="A733">
            <v>28882</v>
          </cell>
          <cell r="B733" t="str">
            <v>Zainudin Dochmie</v>
          </cell>
          <cell r="C733">
            <v>41000</v>
          </cell>
          <cell r="D733" t="str">
            <v>10G3860HA</v>
          </cell>
          <cell r="E733" t="str">
            <v>Sangatta</v>
          </cell>
          <cell r="F733" t="str">
            <v>Technician</v>
          </cell>
        </row>
        <row r="734">
          <cell r="A734">
            <v>28883</v>
          </cell>
          <cell r="B734" t="str">
            <v>Mochammad Asyhad</v>
          </cell>
          <cell r="C734">
            <v>41000</v>
          </cell>
          <cell r="D734" t="str">
            <v>10G3860HA</v>
          </cell>
          <cell r="E734" t="str">
            <v>Sangatta</v>
          </cell>
          <cell r="F734" t="str">
            <v>Technician</v>
          </cell>
        </row>
        <row r="735">
          <cell r="A735">
            <v>28884</v>
          </cell>
          <cell r="B735" t="str">
            <v>Nober Tande</v>
          </cell>
          <cell r="C735">
            <v>41000</v>
          </cell>
          <cell r="D735" t="str">
            <v>10G3860HA</v>
          </cell>
          <cell r="E735" t="str">
            <v>Sangatta</v>
          </cell>
          <cell r="F735" t="str">
            <v>Technician</v>
          </cell>
        </row>
        <row r="736">
          <cell r="A736">
            <v>30613</v>
          </cell>
          <cell r="B736" t="str">
            <v>Ragil Setiawan</v>
          </cell>
          <cell r="C736">
            <v>41092</v>
          </cell>
          <cell r="D736" t="str">
            <v>10G3860HA</v>
          </cell>
          <cell r="E736" t="str">
            <v>Sangatta</v>
          </cell>
          <cell r="F736" t="str">
            <v>Technician</v>
          </cell>
        </row>
        <row r="737">
          <cell r="A737">
            <v>30616</v>
          </cell>
          <cell r="B737" t="str">
            <v>Dwi Purnomo</v>
          </cell>
          <cell r="C737">
            <v>41092</v>
          </cell>
          <cell r="D737" t="str">
            <v>10G3860HA</v>
          </cell>
          <cell r="E737" t="str">
            <v>Sangatta</v>
          </cell>
          <cell r="F737" t="str">
            <v>Technician</v>
          </cell>
        </row>
        <row r="738">
          <cell r="A738">
            <v>30619</v>
          </cell>
          <cell r="B738" t="str">
            <v>Herman</v>
          </cell>
          <cell r="C738">
            <v>41092</v>
          </cell>
          <cell r="D738" t="str">
            <v>10G3860HA</v>
          </cell>
          <cell r="E738" t="str">
            <v>Sangatta</v>
          </cell>
          <cell r="F738" t="str">
            <v>Technician</v>
          </cell>
        </row>
        <row r="739">
          <cell r="A739">
            <v>30645</v>
          </cell>
          <cell r="B739" t="str">
            <v>Imam Sofyan</v>
          </cell>
          <cell r="C739">
            <v>41092</v>
          </cell>
          <cell r="D739" t="str">
            <v>10G3860HA</v>
          </cell>
          <cell r="E739" t="str">
            <v>Sangatta</v>
          </cell>
          <cell r="F739" t="str">
            <v>Technician</v>
          </cell>
        </row>
        <row r="740">
          <cell r="A740">
            <v>30648</v>
          </cell>
          <cell r="B740" t="str">
            <v>Asri Jayadi</v>
          </cell>
          <cell r="C740">
            <v>41092</v>
          </cell>
          <cell r="D740" t="str">
            <v>10G3860HA</v>
          </cell>
          <cell r="E740" t="str">
            <v>Sangatta</v>
          </cell>
          <cell r="F740" t="str">
            <v>Technician</v>
          </cell>
        </row>
        <row r="741">
          <cell r="A741">
            <v>30650</v>
          </cell>
          <cell r="B741" t="str">
            <v>Darman Askha</v>
          </cell>
          <cell r="C741">
            <v>41092</v>
          </cell>
          <cell r="D741" t="str">
            <v>10G3860HA</v>
          </cell>
          <cell r="E741" t="str">
            <v>Sangatta</v>
          </cell>
          <cell r="F741" t="str">
            <v>Technician</v>
          </cell>
        </row>
        <row r="742">
          <cell r="A742">
            <v>45832</v>
          </cell>
          <cell r="B742" t="str">
            <v>Andrianur</v>
          </cell>
          <cell r="C742">
            <v>43010</v>
          </cell>
          <cell r="D742" t="str">
            <v>10G3860HA</v>
          </cell>
          <cell r="E742" t="str">
            <v>Sangatta</v>
          </cell>
          <cell r="F742" t="str">
            <v>Technician</v>
          </cell>
        </row>
        <row r="743">
          <cell r="A743">
            <v>45833</v>
          </cell>
          <cell r="B743" t="str">
            <v>Imam Fatoni</v>
          </cell>
          <cell r="C743">
            <v>43010</v>
          </cell>
          <cell r="D743" t="str">
            <v>10G3860HA</v>
          </cell>
          <cell r="E743" t="str">
            <v>Sangatta</v>
          </cell>
          <cell r="F743" t="str">
            <v>Technician</v>
          </cell>
        </row>
        <row r="744">
          <cell r="A744">
            <v>45834</v>
          </cell>
          <cell r="B744" t="str">
            <v>Muh Nur Alim</v>
          </cell>
          <cell r="C744">
            <v>43010</v>
          </cell>
          <cell r="D744" t="str">
            <v>10G3860HA</v>
          </cell>
          <cell r="E744" t="str">
            <v>Sangatta</v>
          </cell>
          <cell r="F744" t="str">
            <v>Technician</v>
          </cell>
        </row>
        <row r="745">
          <cell r="A745">
            <v>48295</v>
          </cell>
          <cell r="B745" t="str">
            <v>Galih Muhammad Aziz</v>
          </cell>
          <cell r="C745">
            <v>43282</v>
          </cell>
          <cell r="D745" t="str">
            <v>10G3860HA</v>
          </cell>
          <cell r="E745" t="str">
            <v>Sangatta</v>
          </cell>
          <cell r="F745" t="str">
            <v>Technician</v>
          </cell>
        </row>
        <row r="746">
          <cell r="A746">
            <v>48297</v>
          </cell>
          <cell r="B746" t="str">
            <v>Taufik Rahmandani</v>
          </cell>
          <cell r="C746">
            <v>43282</v>
          </cell>
          <cell r="D746" t="str">
            <v>10G3860HA</v>
          </cell>
          <cell r="E746" t="str">
            <v>Sangatta</v>
          </cell>
          <cell r="F746" t="str">
            <v>Technician</v>
          </cell>
        </row>
        <row r="747">
          <cell r="A747">
            <v>48298</v>
          </cell>
          <cell r="B747" t="str">
            <v>Mulia Primadana Harahap</v>
          </cell>
          <cell r="C747">
            <v>43282</v>
          </cell>
          <cell r="D747" t="str">
            <v>10G3860HA</v>
          </cell>
          <cell r="E747" t="str">
            <v>Sangatta</v>
          </cell>
          <cell r="F747" t="str">
            <v>Technician</v>
          </cell>
        </row>
        <row r="748">
          <cell r="A748">
            <v>48321</v>
          </cell>
          <cell r="B748" t="str">
            <v>Muhammad Fahruliansyah</v>
          </cell>
          <cell r="C748">
            <v>43282</v>
          </cell>
          <cell r="D748" t="str">
            <v>10G3860HA</v>
          </cell>
          <cell r="E748" t="str">
            <v>Sangatta</v>
          </cell>
          <cell r="F748" t="str">
            <v>Technician</v>
          </cell>
        </row>
        <row r="749">
          <cell r="A749">
            <v>48322</v>
          </cell>
          <cell r="B749" t="str">
            <v>Maulana Nor Wicaksono</v>
          </cell>
          <cell r="C749">
            <v>43282</v>
          </cell>
          <cell r="D749" t="str">
            <v>10G3860HA</v>
          </cell>
          <cell r="E749" t="str">
            <v>Sangatta</v>
          </cell>
          <cell r="F749" t="str">
            <v>Technician</v>
          </cell>
        </row>
        <row r="750">
          <cell r="A750">
            <v>2494</v>
          </cell>
          <cell r="B750" t="str">
            <v>Agus M. Gunawan</v>
          </cell>
          <cell r="C750">
            <v>32391</v>
          </cell>
          <cell r="D750" t="str">
            <v>10G3860HG</v>
          </cell>
          <cell r="E750" t="str">
            <v>Sangatta</v>
          </cell>
          <cell r="F750" t="str">
            <v>Foreman Service</v>
          </cell>
        </row>
        <row r="751">
          <cell r="A751">
            <v>2733</v>
          </cell>
          <cell r="B751" t="str">
            <v>Lekani</v>
          </cell>
          <cell r="C751">
            <v>33512</v>
          </cell>
          <cell r="D751" t="str">
            <v>10G3860HG</v>
          </cell>
          <cell r="E751" t="str">
            <v>Sangatta</v>
          </cell>
          <cell r="F751" t="str">
            <v>Foreman Service</v>
          </cell>
        </row>
        <row r="752">
          <cell r="A752">
            <v>2838</v>
          </cell>
          <cell r="B752" t="str">
            <v>Zufriadi</v>
          </cell>
          <cell r="C752">
            <v>33945</v>
          </cell>
          <cell r="D752" t="str">
            <v>10G3860HG</v>
          </cell>
          <cell r="E752" t="str">
            <v>Sangatta</v>
          </cell>
          <cell r="F752" t="str">
            <v>Foreman Service</v>
          </cell>
        </row>
        <row r="753">
          <cell r="A753">
            <v>2935</v>
          </cell>
          <cell r="B753" t="str">
            <v>Mardiono</v>
          </cell>
          <cell r="C753">
            <v>34374</v>
          </cell>
          <cell r="D753" t="str">
            <v>10G3860HG</v>
          </cell>
          <cell r="E753" t="str">
            <v>Sangatta</v>
          </cell>
          <cell r="F753" t="str">
            <v>Foreman Service</v>
          </cell>
        </row>
        <row r="754">
          <cell r="A754">
            <v>2995</v>
          </cell>
          <cell r="B754" t="str">
            <v>Rahman Samada</v>
          </cell>
          <cell r="C754">
            <v>34516</v>
          </cell>
          <cell r="D754" t="str">
            <v>10G3860HG</v>
          </cell>
          <cell r="E754" t="str">
            <v>Sangatta</v>
          </cell>
          <cell r="F754" t="str">
            <v>Supervisor Service</v>
          </cell>
        </row>
        <row r="755">
          <cell r="A755">
            <v>3101</v>
          </cell>
          <cell r="B755" t="str">
            <v>Miskadi</v>
          </cell>
          <cell r="C755">
            <v>34731</v>
          </cell>
          <cell r="D755" t="str">
            <v>10G3860HG</v>
          </cell>
          <cell r="E755" t="str">
            <v>Sangatta</v>
          </cell>
          <cell r="F755" t="str">
            <v>Foreman Service</v>
          </cell>
        </row>
        <row r="756">
          <cell r="A756">
            <v>3172</v>
          </cell>
          <cell r="B756" t="str">
            <v>Gerson Kamase</v>
          </cell>
          <cell r="C756">
            <v>34851</v>
          </cell>
          <cell r="D756" t="str">
            <v>10G3860HG</v>
          </cell>
          <cell r="E756" t="str">
            <v>Sangatta</v>
          </cell>
          <cell r="F756" t="str">
            <v>Foreman Service</v>
          </cell>
        </row>
        <row r="757">
          <cell r="A757">
            <v>3178</v>
          </cell>
          <cell r="B757" t="str">
            <v>Slamet Prayitno</v>
          </cell>
          <cell r="C757">
            <v>34851</v>
          </cell>
          <cell r="D757" t="str">
            <v>10G3860HG</v>
          </cell>
          <cell r="E757" t="str">
            <v>Sangatta</v>
          </cell>
          <cell r="F757" t="str">
            <v>Foreman Service</v>
          </cell>
        </row>
        <row r="758">
          <cell r="A758">
            <v>3239</v>
          </cell>
          <cell r="B758" t="str">
            <v>Irfan Budi Setiawan</v>
          </cell>
          <cell r="C758">
            <v>34943</v>
          </cell>
          <cell r="D758" t="str">
            <v>10G3860HG</v>
          </cell>
          <cell r="E758" t="str">
            <v>Sangatta</v>
          </cell>
          <cell r="F758" t="str">
            <v>Foreman Service</v>
          </cell>
        </row>
        <row r="759">
          <cell r="A759">
            <v>3302</v>
          </cell>
          <cell r="B759" t="str">
            <v>Muhammad Nadir</v>
          </cell>
          <cell r="C759">
            <v>35034</v>
          </cell>
          <cell r="D759" t="str">
            <v>10G3860HG</v>
          </cell>
          <cell r="E759" t="str">
            <v>Sangatta</v>
          </cell>
          <cell r="F759" t="str">
            <v>Supervisor Service</v>
          </cell>
        </row>
        <row r="760">
          <cell r="A760">
            <v>3349</v>
          </cell>
          <cell r="B760" t="str">
            <v>M Agus Sudaryanto</v>
          </cell>
          <cell r="C760">
            <v>35247</v>
          </cell>
          <cell r="D760" t="str">
            <v>10G3860HG</v>
          </cell>
          <cell r="E760" t="str">
            <v>Sangatta</v>
          </cell>
          <cell r="F760" t="str">
            <v>Foreman Service</v>
          </cell>
        </row>
        <row r="761">
          <cell r="A761">
            <v>3359</v>
          </cell>
          <cell r="B761" t="str">
            <v>Gunar</v>
          </cell>
          <cell r="C761">
            <v>35264</v>
          </cell>
          <cell r="D761" t="str">
            <v>10G3860HG</v>
          </cell>
          <cell r="E761" t="str">
            <v>Sangatta</v>
          </cell>
          <cell r="F761" t="str">
            <v>Master Technician</v>
          </cell>
        </row>
        <row r="762">
          <cell r="A762">
            <v>3547</v>
          </cell>
          <cell r="B762" t="str">
            <v>Luluk Sugiono</v>
          </cell>
          <cell r="C762">
            <v>36251</v>
          </cell>
          <cell r="D762" t="str">
            <v>10G3860HG</v>
          </cell>
          <cell r="E762" t="str">
            <v>Sangatta</v>
          </cell>
          <cell r="F762" t="str">
            <v>Analyst Service Operations</v>
          </cell>
        </row>
        <row r="763">
          <cell r="A763">
            <v>3549</v>
          </cell>
          <cell r="B763" t="str">
            <v>Dennis Tolbok Butar Butar</v>
          </cell>
          <cell r="C763">
            <v>36251</v>
          </cell>
          <cell r="D763" t="str">
            <v>10G3860HG</v>
          </cell>
          <cell r="E763" t="str">
            <v>Sangatta</v>
          </cell>
          <cell r="F763" t="str">
            <v>Senior Supervisor Service</v>
          </cell>
        </row>
        <row r="764">
          <cell r="A764">
            <v>3603</v>
          </cell>
          <cell r="B764" t="str">
            <v>Pujianto</v>
          </cell>
          <cell r="C764">
            <v>36404</v>
          </cell>
          <cell r="D764" t="str">
            <v>10G3860HG</v>
          </cell>
          <cell r="E764" t="str">
            <v>Sangatta</v>
          </cell>
          <cell r="F764" t="str">
            <v>Analyst Service Operations</v>
          </cell>
        </row>
        <row r="765">
          <cell r="A765">
            <v>3630</v>
          </cell>
          <cell r="B765" t="str">
            <v>Basuki</v>
          </cell>
          <cell r="C765">
            <v>36434</v>
          </cell>
          <cell r="D765" t="str">
            <v>10G3860HG</v>
          </cell>
          <cell r="E765" t="str">
            <v>Sangatta</v>
          </cell>
          <cell r="F765" t="str">
            <v>Supervisor Service</v>
          </cell>
        </row>
        <row r="766">
          <cell r="A766">
            <v>3631</v>
          </cell>
          <cell r="B766" t="str">
            <v>Taufik Ramadhani</v>
          </cell>
          <cell r="C766">
            <v>36434</v>
          </cell>
          <cell r="D766" t="str">
            <v>10G3860HG</v>
          </cell>
          <cell r="E766" t="str">
            <v>Sangatta</v>
          </cell>
          <cell r="F766" t="str">
            <v>Foreman Service</v>
          </cell>
        </row>
        <row r="767">
          <cell r="A767">
            <v>3670</v>
          </cell>
          <cell r="B767" t="str">
            <v>Abdul Rachman</v>
          </cell>
          <cell r="C767">
            <v>36526</v>
          </cell>
          <cell r="D767" t="str">
            <v>10G3860HG</v>
          </cell>
          <cell r="E767" t="str">
            <v>Sangatta</v>
          </cell>
          <cell r="F767" t="str">
            <v>Foreman Service</v>
          </cell>
        </row>
        <row r="768">
          <cell r="A768">
            <v>3681</v>
          </cell>
          <cell r="B768" t="str">
            <v>Mustomoyo</v>
          </cell>
          <cell r="C768">
            <v>36557</v>
          </cell>
          <cell r="D768" t="str">
            <v>10G3860HG</v>
          </cell>
          <cell r="E768" t="str">
            <v>Sangatta</v>
          </cell>
          <cell r="F768" t="str">
            <v>Operator</v>
          </cell>
        </row>
        <row r="769">
          <cell r="A769">
            <v>3777</v>
          </cell>
          <cell r="B769" t="str">
            <v>Yudi Zakariya</v>
          </cell>
          <cell r="C769">
            <v>36708</v>
          </cell>
          <cell r="D769" t="str">
            <v>10G3860HG</v>
          </cell>
          <cell r="E769" t="str">
            <v>Sangatta</v>
          </cell>
          <cell r="F769" t="str">
            <v>Senior Analyst Service Operations</v>
          </cell>
        </row>
        <row r="770">
          <cell r="A770">
            <v>3783</v>
          </cell>
          <cell r="B770" t="str">
            <v>Samsul Arifin</v>
          </cell>
          <cell r="C770">
            <v>36708</v>
          </cell>
          <cell r="D770" t="str">
            <v>10G3860HG</v>
          </cell>
          <cell r="E770" t="str">
            <v>Sangatta</v>
          </cell>
          <cell r="F770" t="str">
            <v>Senior Analyst Technical Communicator</v>
          </cell>
        </row>
        <row r="771">
          <cell r="A771">
            <v>3847</v>
          </cell>
          <cell r="B771" t="str">
            <v>Waldy Awal Budiman</v>
          </cell>
          <cell r="C771">
            <v>36770</v>
          </cell>
          <cell r="D771" t="str">
            <v>10G3860HG</v>
          </cell>
          <cell r="E771" t="str">
            <v>Sangatta</v>
          </cell>
          <cell r="F771" t="str">
            <v>Foreman Service</v>
          </cell>
        </row>
        <row r="772">
          <cell r="A772">
            <v>3850</v>
          </cell>
          <cell r="B772" t="str">
            <v>Budi Susanto</v>
          </cell>
          <cell r="C772">
            <v>36770</v>
          </cell>
          <cell r="D772" t="str">
            <v>10G3860HG</v>
          </cell>
          <cell r="E772" t="str">
            <v>Sangatta</v>
          </cell>
          <cell r="F772" t="str">
            <v>Master Technician</v>
          </cell>
        </row>
        <row r="773">
          <cell r="A773">
            <v>4068</v>
          </cell>
          <cell r="B773" t="str">
            <v>Lukas Pedy</v>
          </cell>
          <cell r="C773">
            <v>37053</v>
          </cell>
          <cell r="D773" t="str">
            <v>10G3860HG</v>
          </cell>
          <cell r="E773" t="str">
            <v>Sangatta</v>
          </cell>
          <cell r="F773" t="str">
            <v>Specialist Service Accounts</v>
          </cell>
        </row>
        <row r="774">
          <cell r="A774">
            <v>4071</v>
          </cell>
          <cell r="B774" t="str">
            <v>Donatus Dala Abardi</v>
          </cell>
          <cell r="C774">
            <v>37053</v>
          </cell>
          <cell r="D774" t="str">
            <v>10G3860HG</v>
          </cell>
          <cell r="E774" t="str">
            <v>Sangatta</v>
          </cell>
          <cell r="F774" t="str">
            <v>Operator</v>
          </cell>
        </row>
        <row r="775">
          <cell r="A775">
            <v>4226</v>
          </cell>
          <cell r="B775" t="str">
            <v>Bambang Fadjar Rianto</v>
          </cell>
          <cell r="C775">
            <v>37203</v>
          </cell>
          <cell r="D775" t="str">
            <v>10G3860HG</v>
          </cell>
          <cell r="E775" t="str">
            <v>Sangatta</v>
          </cell>
          <cell r="F775" t="str">
            <v>Manager Service Operations</v>
          </cell>
        </row>
        <row r="776">
          <cell r="A776">
            <v>4258</v>
          </cell>
          <cell r="B776" t="str">
            <v>Jimmy Indra Herbet Simamora</v>
          </cell>
          <cell r="C776">
            <v>37196</v>
          </cell>
          <cell r="D776" t="str">
            <v>10G3860HG</v>
          </cell>
          <cell r="E776" t="str">
            <v>Sangatta</v>
          </cell>
          <cell r="F776" t="str">
            <v>Senior Supervisor Service</v>
          </cell>
        </row>
        <row r="777">
          <cell r="A777">
            <v>5439</v>
          </cell>
          <cell r="B777" t="str">
            <v>Mathius John Tangdilallo</v>
          </cell>
          <cell r="C777">
            <v>37438</v>
          </cell>
          <cell r="D777" t="str">
            <v>10G3860HG</v>
          </cell>
          <cell r="E777" t="str">
            <v>Sangatta</v>
          </cell>
          <cell r="F777" t="str">
            <v>Specialist Warranty</v>
          </cell>
        </row>
        <row r="778">
          <cell r="A778">
            <v>6512</v>
          </cell>
          <cell r="B778" t="str">
            <v>Semuel Mangngesa Pairunan</v>
          </cell>
          <cell r="C778">
            <v>37695</v>
          </cell>
          <cell r="D778" t="str">
            <v>10G3860HG</v>
          </cell>
          <cell r="E778" t="str">
            <v>Sangatta</v>
          </cell>
          <cell r="F778" t="str">
            <v>Analyst Service Operations</v>
          </cell>
        </row>
        <row r="779">
          <cell r="A779">
            <v>8882</v>
          </cell>
          <cell r="B779" t="str">
            <v>Herwin</v>
          </cell>
          <cell r="C779">
            <v>40026</v>
          </cell>
          <cell r="D779" t="str">
            <v>10G3860HG</v>
          </cell>
          <cell r="E779" t="str">
            <v>Sangatta</v>
          </cell>
          <cell r="F779" t="str">
            <v>Foreman Service</v>
          </cell>
        </row>
        <row r="780">
          <cell r="A780">
            <v>9896</v>
          </cell>
          <cell r="B780" t="str">
            <v>Gayus Ora Tembang</v>
          </cell>
          <cell r="C780">
            <v>38353</v>
          </cell>
          <cell r="D780" t="str">
            <v>10G3860HG</v>
          </cell>
          <cell r="E780" t="str">
            <v>Sangatta</v>
          </cell>
          <cell r="F780" t="str">
            <v>Foreman Service</v>
          </cell>
        </row>
        <row r="781">
          <cell r="A781">
            <v>9903</v>
          </cell>
          <cell r="B781" t="str">
            <v>Muhammad Nur Sultan</v>
          </cell>
          <cell r="C781">
            <v>38353</v>
          </cell>
          <cell r="D781" t="str">
            <v>10G3860HG</v>
          </cell>
          <cell r="E781" t="str">
            <v>Sangatta</v>
          </cell>
          <cell r="F781" t="str">
            <v>Foreman Service</v>
          </cell>
        </row>
        <row r="782">
          <cell r="A782">
            <v>9914</v>
          </cell>
          <cell r="B782" t="str">
            <v>Nurudin Badrun</v>
          </cell>
          <cell r="C782">
            <v>38353</v>
          </cell>
          <cell r="D782" t="str">
            <v>10G3860HG</v>
          </cell>
          <cell r="E782" t="str">
            <v>Sangatta</v>
          </cell>
          <cell r="F782" t="str">
            <v>Foreman Service</v>
          </cell>
        </row>
        <row r="783">
          <cell r="A783">
            <v>10127</v>
          </cell>
          <cell r="B783" t="str">
            <v>I Gusti Ketut Indrayana</v>
          </cell>
          <cell r="C783">
            <v>38384</v>
          </cell>
          <cell r="D783" t="str">
            <v>10G3860HG</v>
          </cell>
          <cell r="E783" t="str">
            <v>Sangatta</v>
          </cell>
          <cell r="F783" t="str">
            <v>Analyst Warranty</v>
          </cell>
        </row>
        <row r="784">
          <cell r="A784">
            <v>10875</v>
          </cell>
          <cell r="B784" t="str">
            <v>David Arijanto</v>
          </cell>
          <cell r="C784">
            <v>38511</v>
          </cell>
          <cell r="D784" t="str">
            <v>10G3860HG</v>
          </cell>
          <cell r="E784" t="str">
            <v>Sangatta</v>
          </cell>
          <cell r="F784" t="str">
            <v>Senior Analyst Technical Communicator</v>
          </cell>
        </row>
        <row r="785">
          <cell r="A785">
            <v>11421</v>
          </cell>
          <cell r="B785" t="str">
            <v>Anri Bani Novta Bannelimbong</v>
          </cell>
          <cell r="C785">
            <v>38596</v>
          </cell>
          <cell r="D785" t="str">
            <v>10G3860HG</v>
          </cell>
          <cell r="E785" t="str">
            <v>Sangatta</v>
          </cell>
          <cell r="F785" t="str">
            <v>Supervisor Service</v>
          </cell>
        </row>
        <row r="786">
          <cell r="A786">
            <v>12601</v>
          </cell>
          <cell r="B786" t="str">
            <v>Jumadi</v>
          </cell>
          <cell r="C786">
            <v>38838</v>
          </cell>
          <cell r="D786" t="str">
            <v>10G3860HG</v>
          </cell>
          <cell r="E786" t="str">
            <v>Sangatta</v>
          </cell>
          <cell r="F786" t="str">
            <v>Senior Analyst Service Operations</v>
          </cell>
        </row>
        <row r="787">
          <cell r="A787">
            <v>12603</v>
          </cell>
          <cell r="B787" t="str">
            <v>Dimas Budi Satria</v>
          </cell>
          <cell r="C787">
            <v>38838</v>
          </cell>
          <cell r="D787" t="str">
            <v>10G3860HG</v>
          </cell>
          <cell r="E787" t="str">
            <v>Sangatta</v>
          </cell>
          <cell r="F787" t="str">
            <v>Foreman Service</v>
          </cell>
        </row>
        <row r="788">
          <cell r="A788">
            <v>12839</v>
          </cell>
          <cell r="B788" t="str">
            <v>Ruditantra Purwandono</v>
          </cell>
          <cell r="C788">
            <v>38873</v>
          </cell>
          <cell r="D788" t="str">
            <v>10G3860HG</v>
          </cell>
          <cell r="E788" t="str">
            <v>Sangatta</v>
          </cell>
          <cell r="F788" t="str">
            <v>Foreman Service</v>
          </cell>
        </row>
        <row r="789">
          <cell r="A789">
            <v>15592</v>
          </cell>
          <cell r="B789" t="str">
            <v>Nur Afia</v>
          </cell>
          <cell r="C789">
            <v>39508</v>
          </cell>
          <cell r="D789" t="str">
            <v>10G3860HG</v>
          </cell>
          <cell r="E789" t="str">
            <v>Sangatta</v>
          </cell>
          <cell r="F789" t="str">
            <v>Assistant Service Accounts</v>
          </cell>
        </row>
        <row r="790">
          <cell r="A790">
            <v>16453</v>
          </cell>
          <cell r="B790" t="str">
            <v>Muhammad Gunawan</v>
          </cell>
          <cell r="C790">
            <v>39676</v>
          </cell>
          <cell r="D790" t="str">
            <v>10G3860HG</v>
          </cell>
          <cell r="E790" t="str">
            <v>Sangatta</v>
          </cell>
          <cell r="F790" t="str">
            <v>Senior Analyst Technical Communicator</v>
          </cell>
        </row>
        <row r="791">
          <cell r="A791">
            <v>18238</v>
          </cell>
          <cell r="B791" t="str">
            <v>Faisal Syamsul</v>
          </cell>
          <cell r="C791">
            <v>39980</v>
          </cell>
          <cell r="D791" t="str">
            <v>10G3860HG</v>
          </cell>
          <cell r="E791" t="str">
            <v>Sangatta</v>
          </cell>
          <cell r="F791" t="str">
            <v>Analyst Warranty</v>
          </cell>
        </row>
        <row r="792">
          <cell r="A792">
            <v>19014</v>
          </cell>
          <cell r="B792" t="str">
            <v>Emil Fanny Welly</v>
          </cell>
          <cell r="C792">
            <v>40118</v>
          </cell>
          <cell r="D792" t="str">
            <v>10G3860HG</v>
          </cell>
          <cell r="E792" t="str">
            <v>Sangatta</v>
          </cell>
          <cell r="F792" t="str">
            <v>Analyst Service Operations</v>
          </cell>
        </row>
        <row r="793">
          <cell r="A793">
            <v>23166</v>
          </cell>
          <cell r="B793" t="str">
            <v>Bayu Prastya Utama</v>
          </cell>
          <cell r="C793">
            <v>40544</v>
          </cell>
          <cell r="D793" t="str">
            <v>10G3860HG</v>
          </cell>
          <cell r="E793" t="str">
            <v>Sangatta</v>
          </cell>
          <cell r="F793" t="str">
            <v>Analyst Service Accounts</v>
          </cell>
        </row>
        <row r="794">
          <cell r="A794">
            <v>30866</v>
          </cell>
          <cell r="B794" t="str">
            <v>Johan Kamaluddin</v>
          </cell>
          <cell r="C794">
            <v>41122</v>
          </cell>
          <cell r="D794" t="str">
            <v>10G3860HG</v>
          </cell>
          <cell r="E794" t="str">
            <v>Sangatta</v>
          </cell>
          <cell r="F794" t="str">
            <v>Assistant Service Accounts</v>
          </cell>
        </row>
        <row r="795">
          <cell r="A795">
            <v>31839</v>
          </cell>
          <cell r="B795" t="str">
            <v>Dian Andra Lukita</v>
          </cell>
          <cell r="C795">
            <v>41186</v>
          </cell>
          <cell r="D795" t="str">
            <v>10G3860HG</v>
          </cell>
          <cell r="E795" t="str">
            <v>Sangatta</v>
          </cell>
          <cell r="F795" t="str">
            <v>Senior Analyst Service Operations</v>
          </cell>
        </row>
        <row r="796">
          <cell r="A796">
            <v>33667</v>
          </cell>
          <cell r="B796" t="str">
            <v>Wigi Yanti</v>
          </cell>
          <cell r="C796">
            <v>41426</v>
          </cell>
          <cell r="D796" t="str">
            <v>10G3860HG</v>
          </cell>
          <cell r="E796" t="str">
            <v>Sangatta</v>
          </cell>
          <cell r="F796" t="str">
            <v>Assistant Service Accounts</v>
          </cell>
        </row>
        <row r="797">
          <cell r="A797">
            <v>4069</v>
          </cell>
          <cell r="B797" t="str">
            <v>Djukampelty Pangadongan</v>
          </cell>
          <cell r="C797">
            <v>37053</v>
          </cell>
          <cell r="D797" t="str">
            <v>10G3870HM</v>
          </cell>
          <cell r="E797" t="str">
            <v>Sangatta</v>
          </cell>
          <cell r="F797" t="str">
            <v>Senior Analyst Planning</v>
          </cell>
        </row>
        <row r="798">
          <cell r="A798">
            <v>4748</v>
          </cell>
          <cell r="B798" t="str">
            <v>Darmawan Priyo Prayitno</v>
          </cell>
          <cell r="C798">
            <v>37257</v>
          </cell>
          <cell r="D798" t="str">
            <v>10G3870HM</v>
          </cell>
          <cell r="E798" t="str">
            <v>Sangatta</v>
          </cell>
          <cell r="F798" t="str">
            <v>Analyst Strategy</v>
          </cell>
        </row>
        <row r="799">
          <cell r="A799">
            <v>18236</v>
          </cell>
          <cell r="B799" t="str">
            <v>Arief Rachman</v>
          </cell>
          <cell r="C799">
            <v>39980</v>
          </cell>
          <cell r="D799" t="str">
            <v>10G3870HM</v>
          </cell>
          <cell r="E799" t="str">
            <v>Sangatta</v>
          </cell>
          <cell r="F799" t="str">
            <v>Senior Analyst Strategy</v>
          </cell>
        </row>
        <row r="800">
          <cell r="A800">
            <v>23993</v>
          </cell>
          <cell r="B800" t="str">
            <v>Ganda Zulkifli Simanjuntak</v>
          </cell>
          <cell r="C800">
            <v>40634</v>
          </cell>
          <cell r="D800" t="str">
            <v>10G3870HM</v>
          </cell>
          <cell r="E800" t="str">
            <v>Sangatta</v>
          </cell>
          <cell r="F800" t="str">
            <v>Analyst Planning</v>
          </cell>
        </row>
        <row r="801">
          <cell r="A801">
            <v>27888</v>
          </cell>
          <cell r="B801" t="str">
            <v>Anggreni Ningsih Impa</v>
          </cell>
          <cell r="C801">
            <v>40945</v>
          </cell>
          <cell r="D801" t="str">
            <v>10G3870HM</v>
          </cell>
          <cell r="E801" t="str">
            <v>Sangatta</v>
          </cell>
          <cell r="F801" t="str">
            <v>Analyst Strategy</v>
          </cell>
        </row>
        <row r="802">
          <cell r="A802">
            <v>30867</v>
          </cell>
          <cell r="B802" t="str">
            <v>Sugianto</v>
          </cell>
          <cell r="C802">
            <v>41122</v>
          </cell>
          <cell r="D802" t="str">
            <v>10G3870HM</v>
          </cell>
          <cell r="E802" t="str">
            <v>Sangatta</v>
          </cell>
          <cell r="F802" t="str">
            <v>Analyst Strategy</v>
          </cell>
        </row>
        <row r="803">
          <cell r="A803">
            <v>23984</v>
          </cell>
          <cell r="B803" t="str">
            <v>Linda Handayani</v>
          </cell>
          <cell r="C803">
            <v>41030</v>
          </cell>
          <cell r="D803" t="str">
            <v>10G3899FY</v>
          </cell>
          <cell r="E803" t="str">
            <v>Sangatta</v>
          </cell>
          <cell r="F803" t="str">
            <v>Sales Administration</v>
          </cell>
        </row>
        <row r="804">
          <cell r="A804">
            <v>24377</v>
          </cell>
          <cell r="B804" t="str">
            <v>Luciana Upik Rahayu</v>
          </cell>
          <cell r="C804">
            <v>40664</v>
          </cell>
          <cell r="D804" t="str">
            <v>10G3899FY</v>
          </cell>
          <cell r="E804" t="str">
            <v>Sangatta</v>
          </cell>
          <cell r="F804" t="str">
            <v>Sales Administration</v>
          </cell>
        </row>
        <row r="805">
          <cell r="A805">
            <v>2910</v>
          </cell>
          <cell r="B805" t="str">
            <v>Sutikno</v>
          </cell>
          <cell r="C805">
            <v>34243</v>
          </cell>
          <cell r="D805" t="str">
            <v>10G3899FY</v>
          </cell>
          <cell r="E805" t="str">
            <v>Sangatta</v>
          </cell>
          <cell r="F805" t="str">
            <v>Machine Operator Trainer</v>
          </cell>
        </row>
        <row r="806">
          <cell r="A806">
            <v>3540</v>
          </cell>
          <cell r="B806" t="str">
            <v>Yon Kristiyono</v>
          </cell>
          <cell r="C806">
            <v>36220</v>
          </cell>
          <cell r="D806" t="str">
            <v>10G3899FY</v>
          </cell>
          <cell r="E806" t="str">
            <v>Sangatta</v>
          </cell>
          <cell r="F806" t="str">
            <v>Machine Operator Trainer</v>
          </cell>
        </row>
        <row r="807">
          <cell r="A807">
            <v>4123</v>
          </cell>
          <cell r="B807" t="str">
            <v>Yudi Hariadi</v>
          </cell>
          <cell r="C807">
            <v>37083</v>
          </cell>
          <cell r="D807" t="str">
            <v>10G3899JA</v>
          </cell>
          <cell r="E807" t="str">
            <v>Sangatta</v>
          </cell>
          <cell r="F807" t="str">
            <v>Analyst Strategy</v>
          </cell>
        </row>
        <row r="808">
          <cell r="A808">
            <v>11011</v>
          </cell>
          <cell r="B808" t="str">
            <v>Leslie E Bertossi</v>
          </cell>
          <cell r="C808">
            <v>38165</v>
          </cell>
          <cell r="D808" t="str">
            <v>10G3899JA</v>
          </cell>
          <cell r="E808" t="str">
            <v>Sangatta</v>
          </cell>
          <cell r="F808" t="str">
            <v>General Operation Manager</v>
          </cell>
        </row>
        <row r="809">
          <cell r="A809">
            <v>15053</v>
          </cell>
          <cell r="B809" t="str">
            <v>Rifai Kandong</v>
          </cell>
          <cell r="C809">
            <v>39387</v>
          </cell>
          <cell r="D809" t="str">
            <v>10G3899JA</v>
          </cell>
          <cell r="E809" t="str">
            <v>Sangatta</v>
          </cell>
          <cell r="F809" t="str">
            <v>Equipment Management Supervisor</v>
          </cell>
        </row>
        <row r="810">
          <cell r="A810">
            <v>20970</v>
          </cell>
          <cell r="B810" t="str">
            <v>Budi Prakoso</v>
          </cell>
          <cell r="C810">
            <v>40345</v>
          </cell>
          <cell r="D810" t="str">
            <v>10G3899JA</v>
          </cell>
          <cell r="E810" t="str">
            <v>Sangatta</v>
          </cell>
          <cell r="F810" t="str">
            <v>Analyst Strategy</v>
          </cell>
        </row>
        <row r="811">
          <cell r="A811">
            <v>5232</v>
          </cell>
          <cell r="B811" t="str">
            <v>Azwan Zamroni</v>
          </cell>
          <cell r="C811">
            <v>37408</v>
          </cell>
          <cell r="D811" t="str">
            <v>10G3899JB</v>
          </cell>
          <cell r="E811" t="str">
            <v>Sangatta</v>
          </cell>
          <cell r="F811" t="str">
            <v>Human Resources Manager</v>
          </cell>
        </row>
        <row r="812">
          <cell r="A812">
            <v>18528</v>
          </cell>
          <cell r="B812" t="str">
            <v>Purwahyuni</v>
          </cell>
          <cell r="C812">
            <v>40041</v>
          </cell>
          <cell r="D812" t="str">
            <v>10G3899JB</v>
          </cell>
          <cell r="E812" t="str">
            <v>Sangatta</v>
          </cell>
          <cell r="F812" t="str">
            <v>HR Officer</v>
          </cell>
        </row>
        <row r="813">
          <cell r="A813">
            <v>23983</v>
          </cell>
          <cell r="B813" t="str">
            <v>Mirma Nur Aeni</v>
          </cell>
          <cell r="C813">
            <v>40634</v>
          </cell>
          <cell r="D813" t="str">
            <v>10G3899JB</v>
          </cell>
          <cell r="E813" t="str">
            <v>Sangatta</v>
          </cell>
          <cell r="F813" t="str">
            <v>Analyst Human Resources</v>
          </cell>
        </row>
        <row r="814">
          <cell r="A814">
            <v>29295</v>
          </cell>
          <cell r="B814" t="str">
            <v>Muhammad Zulfikar</v>
          </cell>
          <cell r="C814">
            <v>41037</v>
          </cell>
          <cell r="D814" t="str">
            <v>10G3899JB</v>
          </cell>
          <cell r="E814" t="str">
            <v>Sangatta</v>
          </cell>
          <cell r="F814" t="str">
            <v>Analyst Human Resources</v>
          </cell>
        </row>
        <row r="815">
          <cell r="A815">
            <v>30500</v>
          </cell>
          <cell r="B815" t="str">
            <v>Ade Chandra</v>
          </cell>
          <cell r="C815">
            <v>41092</v>
          </cell>
          <cell r="D815" t="str">
            <v>10G3899JB</v>
          </cell>
          <cell r="E815" t="str">
            <v>Sangatta</v>
          </cell>
          <cell r="F815" t="str">
            <v>Human Resources Supervisor</v>
          </cell>
        </row>
        <row r="816">
          <cell r="A816">
            <v>9338</v>
          </cell>
          <cell r="B816" t="str">
            <v>Joko Supriyanto</v>
          </cell>
          <cell r="C816">
            <v>38231</v>
          </cell>
          <cell r="D816" t="str">
            <v>10G3899JC</v>
          </cell>
          <cell r="E816" t="str">
            <v>Sangatta</v>
          </cell>
          <cell r="F816" t="str">
            <v>Instructor 1</v>
          </cell>
        </row>
        <row r="817">
          <cell r="A817">
            <v>3623</v>
          </cell>
          <cell r="B817" t="str">
            <v>Subirman</v>
          </cell>
          <cell r="C817">
            <v>36434</v>
          </cell>
          <cell r="D817" t="str">
            <v>10G3899JO</v>
          </cell>
          <cell r="E817" t="str">
            <v>Sangatta</v>
          </cell>
          <cell r="F817" t="str">
            <v>Facility Maintenance Coordinator</v>
          </cell>
        </row>
        <row r="818">
          <cell r="A818">
            <v>3939</v>
          </cell>
          <cell r="B818" t="str">
            <v>Doddy Laysa</v>
          </cell>
          <cell r="C818">
            <v>36861</v>
          </cell>
          <cell r="D818" t="str">
            <v>10G3899JO</v>
          </cell>
          <cell r="E818" t="str">
            <v>Sangatta</v>
          </cell>
          <cell r="F818" t="str">
            <v>Facility Maintenance Supervisor</v>
          </cell>
        </row>
        <row r="819">
          <cell r="A819">
            <v>17836</v>
          </cell>
          <cell r="B819" t="str">
            <v>Benni St</v>
          </cell>
          <cell r="C819">
            <v>39919</v>
          </cell>
          <cell r="D819" t="str">
            <v>10G3899JO</v>
          </cell>
          <cell r="E819" t="str">
            <v>Sangatta</v>
          </cell>
          <cell r="F819" t="str">
            <v>Facility Technician</v>
          </cell>
        </row>
        <row r="820">
          <cell r="A820">
            <v>22527</v>
          </cell>
          <cell r="B820" t="str">
            <v>Riska Aristandi Respiansuri</v>
          </cell>
          <cell r="C820">
            <v>40513</v>
          </cell>
          <cell r="D820" t="str">
            <v>10G3899JO</v>
          </cell>
          <cell r="E820" t="str">
            <v>Sangatta</v>
          </cell>
          <cell r="F820" t="str">
            <v>General Administration Supervisor</v>
          </cell>
        </row>
        <row r="821">
          <cell r="A821">
            <v>23441</v>
          </cell>
          <cell r="B821" t="str">
            <v>Arief Yulianto</v>
          </cell>
          <cell r="C821">
            <v>40575</v>
          </cell>
          <cell r="D821" t="str">
            <v>10G3899JO</v>
          </cell>
          <cell r="E821" t="str">
            <v>Sangatta</v>
          </cell>
          <cell r="F821" t="str">
            <v>Clerk</v>
          </cell>
        </row>
        <row r="822">
          <cell r="A822">
            <v>28889</v>
          </cell>
          <cell r="B822" t="str">
            <v>Didik Prasetya Dwi Nugroho</v>
          </cell>
          <cell r="C822">
            <v>41015</v>
          </cell>
          <cell r="D822" t="str">
            <v>10G3899JO</v>
          </cell>
          <cell r="E822" t="str">
            <v>Sangatta</v>
          </cell>
          <cell r="F822" t="str">
            <v>Office Operations Assistant 2</v>
          </cell>
        </row>
        <row r="823">
          <cell r="A823">
            <v>32403</v>
          </cell>
          <cell r="B823" t="str">
            <v>Rita Jumantis</v>
          </cell>
          <cell r="C823">
            <v>41244</v>
          </cell>
          <cell r="D823" t="str">
            <v>10G3899JO</v>
          </cell>
          <cell r="E823" t="str">
            <v>Sangatta</v>
          </cell>
          <cell r="F823" t="str">
            <v>Clerk</v>
          </cell>
        </row>
        <row r="824">
          <cell r="A824">
            <v>7614</v>
          </cell>
          <cell r="B824" t="str">
            <v>Kusdjatisari</v>
          </cell>
          <cell r="C824">
            <v>37926</v>
          </cell>
          <cell r="D824" t="str">
            <v>10G3899JS</v>
          </cell>
          <cell r="E824" t="str">
            <v>Sangatta</v>
          </cell>
          <cell r="F824" t="str">
            <v>Safety, Health &amp; Environment Supervisor</v>
          </cell>
        </row>
        <row r="825">
          <cell r="A825">
            <v>11939</v>
          </cell>
          <cell r="B825" t="str">
            <v>Alixsy Jusrianto</v>
          </cell>
          <cell r="C825">
            <v>38726</v>
          </cell>
          <cell r="D825" t="str">
            <v>10G3899JS</v>
          </cell>
          <cell r="E825" t="str">
            <v>Sangatta</v>
          </cell>
          <cell r="F825" t="str">
            <v>Contamination Control Coordinator</v>
          </cell>
        </row>
        <row r="826">
          <cell r="A826">
            <v>13095</v>
          </cell>
          <cell r="B826" t="str">
            <v>Ida Bagus Nawa Kresna</v>
          </cell>
          <cell r="C826">
            <v>38961</v>
          </cell>
          <cell r="D826" t="str">
            <v>10G3899JS</v>
          </cell>
          <cell r="E826" t="str">
            <v>Sangatta</v>
          </cell>
          <cell r="F826" t="str">
            <v>Safetyman</v>
          </cell>
        </row>
        <row r="827">
          <cell r="A827">
            <v>17854</v>
          </cell>
          <cell r="B827" t="str">
            <v>Enrik Nurdin</v>
          </cell>
          <cell r="C827">
            <v>39912</v>
          </cell>
          <cell r="D827" t="str">
            <v>10G3899JS</v>
          </cell>
          <cell r="E827" t="str">
            <v>Sangatta</v>
          </cell>
          <cell r="F827" t="str">
            <v>Safetyman</v>
          </cell>
        </row>
        <row r="828">
          <cell r="A828">
            <v>4067</v>
          </cell>
          <cell r="B828" t="str">
            <v>Megawati</v>
          </cell>
          <cell r="C828">
            <v>37053</v>
          </cell>
          <cell r="D828" t="str">
            <v>10G3899KB</v>
          </cell>
          <cell r="E828" t="str">
            <v>Sangatta</v>
          </cell>
          <cell r="F828" t="str">
            <v>Senior Analyst Finance</v>
          </cell>
        </row>
        <row r="829">
          <cell r="A829">
            <v>11563</v>
          </cell>
          <cell r="B829" t="str">
            <v>Sarnisah H Lubis</v>
          </cell>
          <cell r="C829">
            <v>38624</v>
          </cell>
          <cell r="D829" t="str">
            <v>10G3899KB</v>
          </cell>
          <cell r="E829" t="str">
            <v>Sangatta</v>
          </cell>
          <cell r="F829" t="str">
            <v>Senior Supervisor Finance</v>
          </cell>
        </row>
        <row r="830">
          <cell r="A830">
            <v>16457</v>
          </cell>
          <cell r="B830" t="str">
            <v>Juliati</v>
          </cell>
          <cell r="C830">
            <v>39676</v>
          </cell>
          <cell r="D830" t="str">
            <v>10G3899KB</v>
          </cell>
          <cell r="E830" t="str">
            <v>Sangatta</v>
          </cell>
          <cell r="F830" t="str">
            <v>Accounting Coordinator</v>
          </cell>
        </row>
        <row r="831">
          <cell r="A831">
            <v>17838</v>
          </cell>
          <cell r="B831" t="str">
            <v>Muhammad Afriansyah</v>
          </cell>
          <cell r="C831">
            <v>39919</v>
          </cell>
          <cell r="D831" t="str">
            <v>10G3899KB</v>
          </cell>
          <cell r="E831" t="str">
            <v>Sangatta</v>
          </cell>
          <cell r="F831" t="str">
            <v>Senior Analyst Finance</v>
          </cell>
        </row>
        <row r="832">
          <cell r="A832">
            <v>29881</v>
          </cell>
          <cell r="B832" t="str">
            <v>Hindriyani Dwi Sulistyo Pujiastuti</v>
          </cell>
          <cell r="C832">
            <v>41071</v>
          </cell>
          <cell r="D832" t="str">
            <v>10G3899KB</v>
          </cell>
          <cell r="E832" t="str">
            <v>Sangatta</v>
          </cell>
          <cell r="F832" t="str">
            <v>Analyst Finance</v>
          </cell>
        </row>
        <row r="833">
          <cell r="A833">
            <v>30429</v>
          </cell>
          <cell r="B833" t="str">
            <v>Catur Wuri Handayani</v>
          </cell>
          <cell r="C833">
            <v>41456</v>
          </cell>
          <cell r="D833" t="str">
            <v>10G3899KB</v>
          </cell>
          <cell r="E833" t="str">
            <v>Sangatta</v>
          </cell>
          <cell r="F833" t="str">
            <v>Financial System Analyst</v>
          </cell>
        </row>
        <row r="834">
          <cell r="A834">
            <v>48583</v>
          </cell>
          <cell r="B834" t="str">
            <v>Sulfikramsyah</v>
          </cell>
          <cell r="C834">
            <v>43313</v>
          </cell>
          <cell r="D834" t="str">
            <v>10G3830HW</v>
          </cell>
          <cell r="E834" t="str">
            <v>Sangatta</v>
          </cell>
          <cell r="F834" t="str">
            <v>Storeman</v>
          </cell>
        </row>
        <row r="835">
          <cell r="A835">
            <v>48584</v>
          </cell>
          <cell r="B835" t="str">
            <v>Muhammad Hakiim Rizqi Bintang King Abdul</v>
          </cell>
          <cell r="C835">
            <v>43313</v>
          </cell>
          <cell r="D835" t="str">
            <v>10G3830HW</v>
          </cell>
          <cell r="E835" t="str">
            <v>Sangatta</v>
          </cell>
          <cell r="F835" t="str">
            <v>Storeman</v>
          </cell>
        </row>
        <row r="836">
          <cell r="A836">
            <v>48585</v>
          </cell>
          <cell r="B836" t="str">
            <v>Priyo Ramadan</v>
          </cell>
          <cell r="C836">
            <v>43313</v>
          </cell>
          <cell r="D836" t="str">
            <v>10G3830HW</v>
          </cell>
          <cell r="E836" t="str">
            <v>Sangatta</v>
          </cell>
          <cell r="F836" t="str">
            <v>Storeman</v>
          </cell>
        </row>
        <row r="837">
          <cell r="A837">
            <v>32160</v>
          </cell>
          <cell r="B837" t="str">
            <v>Prida Eko Wibowo</v>
          </cell>
          <cell r="C837">
            <v>41204</v>
          </cell>
          <cell r="D837" t="str">
            <v>10G3860HA</v>
          </cell>
          <cell r="E837" t="str">
            <v>Sangatta</v>
          </cell>
          <cell r="F837" t="str">
            <v>Technician</v>
          </cell>
        </row>
        <row r="838">
          <cell r="A838">
            <v>6159</v>
          </cell>
          <cell r="B838" t="str">
            <v>Eko Cahyono</v>
          </cell>
          <cell r="C838">
            <v>37591</v>
          </cell>
          <cell r="D838" t="str">
            <v>10G3230FZ</v>
          </cell>
          <cell r="E838" t="str">
            <v>Separi</v>
          </cell>
          <cell r="F838" t="str">
            <v>Sales Executive</v>
          </cell>
        </row>
        <row r="839">
          <cell r="A839">
            <v>28336</v>
          </cell>
          <cell r="B839" t="str">
            <v>Arif Zaini</v>
          </cell>
          <cell r="C839">
            <v>40969</v>
          </cell>
          <cell r="D839" t="str">
            <v>10G3230FZ</v>
          </cell>
          <cell r="E839" t="str">
            <v>Separi</v>
          </cell>
          <cell r="F839" t="str">
            <v>Sales Executive</v>
          </cell>
        </row>
        <row r="840">
          <cell r="A840">
            <v>24328</v>
          </cell>
          <cell r="B840" t="str">
            <v>Agung Gumilar</v>
          </cell>
          <cell r="C840">
            <v>40665</v>
          </cell>
          <cell r="D840" t="str">
            <v>10G3230HW</v>
          </cell>
          <cell r="E840" t="str">
            <v>Separi</v>
          </cell>
          <cell r="F840" t="str">
            <v>Warehouseman</v>
          </cell>
        </row>
        <row r="841">
          <cell r="A841">
            <v>30634</v>
          </cell>
          <cell r="B841" t="str">
            <v>Yopi Yolanda</v>
          </cell>
          <cell r="C841">
            <v>41092</v>
          </cell>
          <cell r="D841" t="str">
            <v>10G3830HW</v>
          </cell>
          <cell r="E841" t="str">
            <v>Sangatta</v>
          </cell>
          <cell r="F841" t="str">
            <v>Storeman</v>
          </cell>
        </row>
        <row r="842">
          <cell r="A842">
            <v>3032</v>
          </cell>
          <cell r="B842" t="str">
            <v>Muksin</v>
          </cell>
          <cell r="C842">
            <v>34547</v>
          </cell>
          <cell r="D842" t="str">
            <v>10G3230HY</v>
          </cell>
          <cell r="E842" t="str">
            <v>Separi</v>
          </cell>
          <cell r="F842" t="str">
            <v>Counterman</v>
          </cell>
        </row>
        <row r="843">
          <cell r="A843">
            <v>8646</v>
          </cell>
          <cell r="B843" t="str">
            <v>Dwi Iswahyudi</v>
          </cell>
          <cell r="C843">
            <v>38139</v>
          </cell>
          <cell r="D843" t="str">
            <v>10G3230HY</v>
          </cell>
          <cell r="E843" t="str">
            <v>Separi</v>
          </cell>
          <cell r="F843" t="str">
            <v>Parts Analyst</v>
          </cell>
        </row>
        <row r="844">
          <cell r="A844">
            <v>13803</v>
          </cell>
          <cell r="B844" t="str">
            <v>Edi Nur</v>
          </cell>
          <cell r="C844">
            <v>39142</v>
          </cell>
          <cell r="D844" t="str">
            <v>10G3230HY</v>
          </cell>
          <cell r="E844" t="str">
            <v>Separi</v>
          </cell>
          <cell r="F844" t="str">
            <v>Counterman</v>
          </cell>
        </row>
        <row r="845">
          <cell r="A845">
            <v>7085</v>
          </cell>
          <cell r="B845" t="str">
            <v>Puja Irwanto</v>
          </cell>
          <cell r="C845">
            <v>37809</v>
          </cell>
          <cell r="D845" t="str">
            <v>10G3260HA</v>
          </cell>
          <cell r="E845" t="str">
            <v>Separi</v>
          </cell>
          <cell r="F845" t="str">
            <v>Senior Technician</v>
          </cell>
        </row>
        <row r="846">
          <cell r="A846">
            <v>7221</v>
          </cell>
          <cell r="B846" t="str">
            <v>Aswar Hanas</v>
          </cell>
          <cell r="C846">
            <v>37834</v>
          </cell>
          <cell r="D846" t="str">
            <v>10G3260HA</v>
          </cell>
          <cell r="E846" t="str">
            <v>Separi</v>
          </cell>
          <cell r="F846" t="str">
            <v>Senior Technician</v>
          </cell>
        </row>
        <row r="847">
          <cell r="A847">
            <v>8249</v>
          </cell>
          <cell r="B847" t="str">
            <v>Yudi Prasetyo</v>
          </cell>
          <cell r="C847">
            <v>38078</v>
          </cell>
          <cell r="D847" t="str">
            <v>10G3260HA</v>
          </cell>
          <cell r="E847" t="str">
            <v>Separi</v>
          </cell>
          <cell r="F847" t="str">
            <v>Senior Technician</v>
          </cell>
        </row>
        <row r="848">
          <cell r="A848">
            <v>9392</v>
          </cell>
          <cell r="B848" t="str">
            <v>Hadi Purwanto</v>
          </cell>
          <cell r="C848">
            <v>38261</v>
          </cell>
          <cell r="D848" t="str">
            <v>10G3260HA</v>
          </cell>
          <cell r="E848" t="str">
            <v>Separi</v>
          </cell>
          <cell r="F848" t="str">
            <v>Senior Technician</v>
          </cell>
        </row>
        <row r="849">
          <cell r="A849">
            <v>9582</v>
          </cell>
          <cell r="B849" t="str">
            <v>Rahmat</v>
          </cell>
          <cell r="C849">
            <v>38299</v>
          </cell>
          <cell r="D849" t="str">
            <v>10G3260HA</v>
          </cell>
          <cell r="E849" t="str">
            <v>Separi</v>
          </cell>
          <cell r="F849" t="str">
            <v>Senior Technician</v>
          </cell>
        </row>
        <row r="850">
          <cell r="A850">
            <v>9584</v>
          </cell>
          <cell r="B850" t="str">
            <v>Parmin</v>
          </cell>
          <cell r="C850">
            <v>38292</v>
          </cell>
          <cell r="D850" t="str">
            <v>10G3260HA</v>
          </cell>
          <cell r="E850" t="str">
            <v>Separi</v>
          </cell>
          <cell r="F850" t="str">
            <v>Senior Technician</v>
          </cell>
        </row>
        <row r="851">
          <cell r="A851">
            <v>9585</v>
          </cell>
          <cell r="B851" t="str">
            <v>Misran</v>
          </cell>
          <cell r="C851">
            <v>38299</v>
          </cell>
          <cell r="D851" t="str">
            <v>10G3260HA</v>
          </cell>
          <cell r="E851" t="str">
            <v>Separi</v>
          </cell>
          <cell r="F851" t="str">
            <v>Senior Technician</v>
          </cell>
        </row>
        <row r="852">
          <cell r="A852">
            <v>11442</v>
          </cell>
          <cell r="B852" t="str">
            <v>Romi Rain Muhammad</v>
          </cell>
          <cell r="C852">
            <v>38596</v>
          </cell>
          <cell r="D852" t="str">
            <v>10G3260HA</v>
          </cell>
          <cell r="E852" t="str">
            <v>Separi</v>
          </cell>
          <cell r="F852" t="str">
            <v>Senior Technician</v>
          </cell>
        </row>
        <row r="853">
          <cell r="A853">
            <v>11445</v>
          </cell>
          <cell r="B853" t="str">
            <v>Andri Kusuma</v>
          </cell>
          <cell r="C853">
            <v>38607</v>
          </cell>
          <cell r="D853" t="str">
            <v>10G3260HA</v>
          </cell>
          <cell r="E853" t="str">
            <v>Separi</v>
          </cell>
          <cell r="F853" t="str">
            <v>Senior Technician</v>
          </cell>
        </row>
        <row r="854">
          <cell r="A854">
            <v>11818</v>
          </cell>
          <cell r="B854" t="str">
            <v>Dian Handoko</v>
          </cell>
          <cell r="C854">
            <v>38687</v>
          </cell>
          <cell r="D854" t="str">
            <v>10G3260HA</v>
          </cell>
          <cell r="E854" t="str">
            <v>Separi</v>
          </cell>
          <cell r="F854" t="str">
            <v>Senior Technician</v>
          </cell>
        </row>
        <row r="855">
          <cell r="A855">
            <v>12876</v>
          </cell>
          <cell r="B855" t="str">
            <v>Kamdi</v>
          </cell>
          <cell r="C855">
            <v>38901</v>
          </cell>
          <cell r="D855" t="str">
            <v>10G3260HA</v>
          </cell>
          <cell r="E855" t="str">
            <v>Separi</v>
          </cell>
          <cell r="F855" t="str">
            <v>Senior Technician</v>
          </cell>
        </row>
        <row r="856">
          <cell r="A856">
            <v>12877</v>
          </cell>
          <cell r="B856" t="str">
            <v>Muhammad Arsyad</v>
          </cell>
          <cell r="C856">
            <v>38901</v>
          </cell>
          <cell r="D856" t="str">
            <v>10G3260HA</v>
          </cell>
          <cell r="E856" t="str">
            <v>Separi</v>
          </cell>
          <cell r="F856" t="str">
            <v>Senior Technician</v>
          </cell>
        </row>
        <row r="857">
          <cell r="A857">
            <v>13270</v>
          </cell>
          <cell r="B857" t="str">
            <v>Herry Prasetya Irawan</v>
          </cell>
          <cell r="C857">
            <v>38992</v>
          </cell>
          <cell r="D857" t="str">
            <v>10G3260HA</v>
          </cell>
          <cell r="E857" t="str">
            <v>Separi</v>
          </cell>
          <cell r="F857" t="str">
            <v>Senior Technician</v>
          </cell>
        </row>
        <row r="858">
          <cell r="A858">
            <v>13272</v>
          </cell>
          <cell r="B858" t="str">
            <v>Arba'I Cahyadi</v>
          </cell>
          <cell r="C858">
            <v>38991</v>
          </cell>
          <cell r="D858" t="str">
            <v>10G3260HA</v>
          </cell>
          <cell r="E858" t="str">
            <v>Separi</v>
          </cell>
          <cell r="F858" t="str">
            <v>Senior Technician</v>
          </cell>
        </row>
        <row r="859">
          <cell r="A859">
            <v>14679</v>
          </cell>
          <cell r="B859" t="str">
            <v>Ibnu Kurniawan</v>
          </cell>
          <cell r="C859">
            <v>39328</v>
          </cell>
          <cell r="D859" t="str">
            <v>10G3260HA</v>
          </cell>
          <cell r="E859" t="str">
            <v>Separi</v>
          </cell>
          <cell r="F859" t="str">
            <v>Senior Technician</v>
          </cell>
        </row>
        <row r="860">
          <cell r="A860">
            <v>14688</v>
          </cell>
          <cell r="B860" t="str">
            <v>Muhammad Agus Fu'Ad Ismail</v>
          </cell>
          <cell r="C860">
            <v>39330</v>
          </cell>
          <cell r="D860" t="str">
            <v>10G3260HA</v>
          </cell>
          <cell r="E860" t="str">
            <v>Separi</v>
          </cell>
          <cell r="F860" t="str">
            <v>Senior Technician</v>
          </cell>
        </row>
        <row r="861">
          <cell r="A861">
            <v>14952</v>
          </cell>
          <cell r="B861" t="str">
            <v>Azis Wardani</v>
          </cell>
          <cell r="C861">
            <v>39384</v>
          </cell>
          <cell r="D861" t="str">
            <v>10G3260HA</v>
          </cell>
          <cell r="E861" t="str">
            <v>Separi</v>
          </cell>
          <cell r="F861" t="str">
            <v>Technician</v>
          </cell>
        </row>
        <row r="862">
          <cell r="A862">
            <v>14953</v>
          </cell>
          <cell r="B862" t="str">
            <v>Andri Sulistya</v>
          </cell>
          <cell r="C862">
            <v>39384</v>
          </cell>
          <cell r="D862" t="str">
            <v>10G3260HA</v>
          </cell>
          <cell r="E862" t="str">
            <v>Separi</v>
          </cell>
          <cell r="F862" t="str">
            <v>Senior Technician</v>
          </cell>
        </row>
        <row r="863">
          <cell r="A863">
            <v>15803</v>
          </cell>
          <cell r="B863" t="str">
            <v>David Very</v>
          </cell>
          <cell r="C863">
            <v>39552</v>
          </cell>
          <cell r="D863" t="str">
            <v>10G3260HA</v>
          </cell>
          <cell r="E863" t="str">
            <v>Separi</v>
          </cell>
          <cell r="F863" t="str">
            <v>Senior Technician</v>
          </cell>
        </row>
        <row r="864">
          <cell r="A864">
            <v>16430</v>
          </cell>
          <cell r="B864" t="str">
            <v>Dimas Nur Adha</v>
          </cell>
          <cell r="C864">
            <v>39661</v>
          </cell>
          <cell r="D864" t="str">
            <v>10G3260HA</v>
          </cell>
          <cell r="E864" t="str">
            <v>Separi</v>
          </cell>
          <cell r="F864" t="str">
            <v>Senior Technician</v>
          </cell>
        </row>
        <row r="865">
          <cell r="A865">
            <v>16434</v>
          </cell>
          <cell r="B865" t="str">
            <v>Hidayat Arista Nur</v>
          </cell>
          <cell r="C865">
            <v>39661</v>
          </cell>
          <cell r="D865" t="str">
            <v>10G3260HA</v>
          </cell>
          <cell r="E865" t="str">
            <v>Separi</v>
          </cell>
          <cell r="F865" t="str">
            <v>Technician</v>
          </cell>
        </row>
        <row r="866">
          <cell r="A866">
            <v>17285</v>
          </cell>
          <cell r="B866" t="str">
            <v>Wahyudin Supriyadi</v>
          </cell>
          <cell r="C866">
            <v>39797</v>
          </cell>
          <cell r="D866" t="str">
            <v>10G3260HA</v>
          </cell>
          <cell r="E866" t="str">
            <v>Separi</v>
          </cell>
          <cell r="F866" t="str">
            <v>Senior Technician</v>
          </cell>
        </row>
        <row r="867">
          <cell r="A867">
            <v>17697</v>
          </cell>
          <cell r="B867" t="str">
            <v>Masnawi Jaya</v>
          </cell>
          <cell r="C867">
            <v>39885</v>
          </cell>
          <cell r="D867" t="str">
            <v>10G3260HA</v>
          </cell>
          <cell r="E867" t="str">
            <v>Separi</v>
          </cell>
          <cell r="F867" t="str">
            <v>Technician</v>
          </cell>
        </row>
        <row r="868">
          <cell r="A868">
            <v>20809</v>
          </cell>
          <cell r="B868" t="str">
            <v>Rias Hasan</v>
          </cell>
          <cell r="C868">
            <v>40330</v>
          </cell>
          <cell r="D868" t="str">
            <v>10G3260HA</v>
          </cell>
          <cell r="E868" t="str">
            <v>Separi</v>
          </cell>
          <cell r="F868" t="str">
            <v>Technician</v>
          </cell>
        </row>
        <row r="869">
          <cell r="A869">
            <v>20833</v>
          </cell>
          <cell r="B869" t="str">
            <v>Abdul Azis</v>
          </cell>
          <cell r="C869">
            <v>40355</v>
          </cell>
          <cell r="D869" t="str">
            <v>10G3260HA</v>
          </cell>
          <cell r="E869" t="str">
            <v>Separi</v>
          </cell>
          <cell r="F869" t="str">
            <v>Technician</v>
          </cell>
        </row>
        <row r="870">
          <cell r="A870">
            <v>21458</v>
          </cell>
          <cell r="B870" t="str">
            <v>Irawan Sutrisno</v>
          </cell>
          <cell r="C870">
            <v>40392</v>
          </cell>
          <cell r="D870" t="str">
            <v>10G3260HA</v>
          </cell>
          <cell r="E870" t="str">
            <v>Separi</v>
          </cell>
          <cell r="F870" t="str">
            <v>Technician</v>
          </cell>
        </row>
        <row r="871">
          <cell r="A871">
            <v>21464</v>
          </cell>
          <cell r="B871" t="str">
            <v>Ruri Adi Wijaya</v>
          </cell>
          <cell r="C871">
            <v>40392</v>
          </cell>
          <cell r="D871" t="str">
            <v>10G3260HA</v>
          </cell>
          <cell r="E871" t="str">
            <v>Separi</v>
          </cell>
          <cell r="F871" t="str">
            <v>Technician</v>
          </cell>
        </row>
        <row r="872">
          <cell r="A872">
            <v>21467</v>
          </cell>
          <cell r="B872" t="str">
            <v>Setiawan Palimar Tandai</v>
          </cell>
          <cell r="C872">
            <v>40392</v>
          </cell>
          <cell r="D872" t="str">
            <v>10G3260HA</v>
          </cell>
          <cell r="E872" t="str">
            <v>Separi</v>
          </cell>
          <cell r="F872" t="str">
            <v>Senior Technician</v>
          </cell>
        </row>
        <row r="873">
          <cell r="A873">
            <v>21469</v>
          </cell>
          <cell r="B873" t="str">
            <v>Teovanry Natan</v>
          </cell>
          <cell r="C873">
            <v>40392</v>
          </cell>
          <cell r="D873" t="str">
            <v>10G3260HA</v>
          </cell>
          <cell r="E873" t="str">
            <v>Separi</v>
          </cell>
          <cell r="F873" t="str">
            <v>Technician</v>
          </cell>
        </row>
        <row r="874">
          <cell r="A874">
            <v>21648</v>
          </cell>
          <cell r="B874" t="str">
            <v>Arman</v>
          </cell>
          <cell r="C874">
            <v>40446</v>
          </cell>
          <cell r="D874" t="str">
            <v>10G3260HA</v>
          </cell>
          <cell r="E874" t="str">
            <v>Separi</v>
          </cell>
          <cell r="F874" t="str">
            <v>Technician</v>
          </cell>
        </row>
        <row r="875">
          <cell r="A875">
            <v>21649</v>
          </cell>
          <cell r="B875" t="str">
            <v>Muhammad Sabirin</v>
          </cell>
          <cell r="C875">
            <v>40446</v>
          </cell>
          <cell r="D875" t="str">
            <v>10G3260HA</v>
          </cell>
          <cell r="E875" t="str">
            <v>Separi</v>
          </cell>
          <cell r="F875" t="str">
            <v>Technician</v>
          </cell>
        </row>
        <row r="876">
          <cell r="A876">
            <v>21707</v>
          </cell>
          <cell r="B876" t="str">
            <v>Dheni Haryadi</v>
          </cell>
          <cell r="C876">
            <v>40439</v>
          </cell>
          <cell r="D876" t="str">
            <v>10G3260HA</v>
          </cell>
          <cell r="E876" t="str">
            <v>Separi</v>
          </cell>
          <cell r="F876" t="str">
            <v>Technician</v>
          </cell>
        </row>
        <row r="877">
          <cell r="A877">
            <v>21951</v>
          </cell>
          <cell r="B877" t="str">
            <v>Muhammad Arif Iskandar</v>
          </cell>
          <cell r="C877">
            <v>40455</v>
          </cell>
          <cell r="D877" t="str">
            <v>10G3260HA</v>
          </cell>
          <cell r="E877" t="str">
            <v>Separi</v>
          </cell>
          <cell r="F877" t="str">
            <v>Technician</v>
          </cell>
        </row>
        <row r="878">
          <cell r="A878">
            <v>22066</v>
          </cell>
          <cell r="B878" t="str">
            <v>Mulyadi</v>
          </cell>
          <cell r="C878">
            <v>40474</v>
          </cell>
          <cell r="D878" t="str">
            <v>10G3260HA</v>
          </cell>
          <cell r="E878" t="str">
            <v>Separi</v>
          </cell>
          <cell r="F878" t="str">
            <v>Technician</v>
          </cell>
        </row>
        <row r="879">
          <cell r="A879">
            <v>22300</v>
          </cell>
          <cell r="B879" t="str">
            <v>Japriadi</v>
          </cell>
          <cell r="C879">
            <v>40502</v>
          </cell>
          <cell r="D879" t="str">
            <v>10G3260HA</v>
          </cell>
          <cell r="E879" t="str">
            <v>Separi</v>
          </cell>
          <cell r="F879" t="str">
            <v>Technician</v>
          </cell>
        </row>
        <row r="880">
          <cell r="A880">
            <v>22383</v>
          </cell>
          <cell r="B880" t="str">
            <v>Muhammad Bustanil Arifin</v>
          </cell>
          <cell r="C880">
            <v>40492</v>
          </cell>
          <cell r="D880" t="str">
            <v>10G3260HA</v>
          </cell>
          <cell r="E880" t="str">
            <v>Separi</v>
          </cell>
          <cell r="F880" t="str">
            <v>Technician</v>
          </cell>
        </row>
        <row r="881">
          <cell r="A881">
            <v>22710</v>
          </cell>
          <cell r="B881" t="str">
            <v>Ahmad Wahid Nizamudin</v>
          </cell>
          <cell r="C881">
            <v>40516</v>
          </cell>
          <cell r="D881" t="str">
            <v>10G3260HA</v>
          </cell>
          <cell r="E881" t="str">
            <v>Separi</v>
          </cell>
          <cell r="F881" t="str">
            <v>Technician</v>
          </cell>
        </row>
        <row r="882">
          <cell r="A882">
            <v>23216</v>
          </cell>
          <cell r="B882" t="str">
            <v>Abdul Muchid</v>
          </cell>
          <cell r="C882">
            <v>40560</v>
          </cell>
          <cell r="D882" t="str">
            <v>10G3260HA</v>
          </cell>
          <cell r="E882" t="str">
            <v>Separi</v>
          </cell>
          <cell r="F882" t="str">
            <v>Technician</v>
          </cell>
        </row>
        <row r="883">
          <cell r="A883">
            <v>24608</v>
          </cell>
          <cell r="B883" t="str">
            <v>Yachya</v>
          </cell>
          <cell r="C883">
            <v>40695</v>
          </cell>
          <cell r="D883" t="str">
            <v>10G3260HA</v>
          </cell>
          <cell r="E883" t="str">
            <v>Separi</v>
          </cell>
          <cell r="F883" t="str">
            <v>Technician</v>
          </cell>
        </row>
        <row r="884">
          <cell r="A884">
            <v>24620</v>
          </cell>
          <cell r="B884" t="str">
            <v>Wahdi Kurniadi</v>
          </cell>
          <cell r="C884">
            <v>40695</v>
          </cell>
          <cell r="D884" t="str">
            <v>10G3260HA</v>
          </cell>
          <cell r="E884" t="str">
            <v>Separi</v>
          </cell>
          <cell r="F884" t="str">
            <v>Technician</v>
          </cell>
        </row>
        <row r="885">
          <cell r="A885">
            <v>24623</v>
          </cell>
          <cell r="B885" t="str">
            <v>Novresmin Yacob Kanan</v>
          </cell>
          <cell r="C885">
            <v>40695</v>
          </cell>
          <cell r="D885" t="str">
            <v>10G3260HA</v>
          </cell>
          <cell r="E885" t="str">
            <v>Separi</v>
          </cell>
          <cell r="F885" t="str">
            <v>Technician</v>
          </cell>
        </row>
        <row r="886">
          <cell r="A886">
            <v>24669</v>
          </cell>
          <cell r="B886" t="str">
            <v>Natanael Randa Lembang</v>
          </cell>
          <cell r="C886">
            <v>40712</v>
          </cell>
          <cell r="D886" t="str">
            <v>10G3260HA</v>
          </cell>
          <cell r="E886" t="str">
            <v>Separi</v>
          </cell>
          <cell r="F886" t="str">
            <v>Technician</v>
          </cell>
        </row>
        <row r="887">
          <cell r="A887">
            <v>24679</v>
          </cell>
          <cell r="B887" t="str">
            <v>Dhanang Putra Pradhana</v>
          </cell>
          <cell r="C887">
            <v>40712</v>
          </cell>
          <cell r="D887" t="str">
            <v>10G3260HA</v>
          </cell>
          <cell r="E887" t="str">
            <v>Separi</v>
          </cell>
          <cell r="F887" t="str">
            <v>Technician</v>
          </cell>
        </row>
        <row r="888">
          <cell r="A888">
            <v>24686</v>
          </cell>
          <cell r="B888" t="str">
            <v>Deni Dwi Pranowo</v>
          </cell>
          <cell r="C888">
            <v>40712</v>
          </cell>
          <cell r="D888" t="str">
            <v>10G3260HA</v>
          </cell>
          <cell r="E888" t="str">
            <v>Separi</v>
          </cell>
          <cell r="F888" t="str">
            <v>Technician</v>
          </cell>
        </row>
        <row r="889">
          <cell r="A889">
            <v>25737</v>
          </cell>
          <cell r="B889" t="str">
            <v>Bayu Setyadi</v>
          </cell>
          <cell r="C889">
            <v>40791</v>
          </cell>
          <cell r="D889" t="str">
            <v>10G3260HA</v>
          </cell>
          <cell r="E889" t="str">
            <v>Separi</v>
          </cell>
          <cell r="F889" t="str">
            <v>Technician</v>
          </cell>
        </row>
        <row r="890">
          <cell r="A890">
            <v>26876</v>
          </cell>
          <cell r="B890" t="str">
            <v>Sunandar</v>
          </cell>
          <cell r="C890">
            <v>40878</v>
          </cell>
          <cell r="D890" t="str">
            <v>10G3260HA</v>
          </cell>
          <cell r="E890" t="str">
            <v>Separi</v>
          </cell>
          <cell r="F890" t="str">
            <v>Technician</v>
          </cell>
        </row>
        <row r="891">
          <cell r="A891">
            <v>27008</v>
          </cell>
          <cell r="B891" t="str">
            <v>Abdul Gofur</v>
          </cell>
          <cell r="C891">
            <v>40896</v>
          </cell>
          <cell r="D891" t="str">
            <v>10G3260HA</v>
          </cell>
          <cell r="E891" t="str">
            <v>Separi</v>
          </cell>
          <cell r="F891" t="str">
            <v>Technician</v>
          </cell>
        </row>
        <row r="892">
          <cell r="A892">
            <v>27009</v>
          </cell>
          <cell r="B892" t="str">
            <v>Chandra Lestari</v>
          </cell>
          <cell r="C892">
            <v>40896</v>
          </cell>
          <cell r="D892" t="str">
            <v>10G3260HA</v>
          </cell>
          <cell r="E892" t="str">
            <v>Separi</v>
          </cell>
          <cell r="F892" t="str">
            <v>Technician</v>
          </cell>
        </row>
        <row r="893">
          <cell r="A893">
            <v>27391</v>
          </cell>
          <cell r="B893" t="str">
            <v>Muhamad Ramli</v>
          </cell>
          <cell r="C893">
            <v>40896</v>
          </cell>
          <cell r="D893" t="str">
            <v>10G3260HA</v>
          </cell>
          <cell r="E893" t="str">
            <v>Separi</v>
          </cell>
          <cell r="F893" t="str">
            <v>Technician</v>
          </cell>
        </row>
        <row r="894">
          <cell r="A894">
            <v>27397</v>
          </cell>
          <cell r="B894" t="str">
            <v>Jumadi</v>
          </cell>
          <cell r="C894">
            <v>40896</v>
          </cell>
          <cell r="D894" t="str">
            <v>10G3260HA</v>
          </cell>
          <cell r="E894" t="str">
            <v>Separi</v>
          </cell>
          <cell r="F894" t="str">
            <v>Technician</v>
          </cell>
        </row>
        <row r="895">
          <cell r="A895">
            <v>30351</v>
          </cell>
          <cell r="B895" t="str">
            <v>Adi Sujarwoko</v>
          </cell>
          <cell r="C895">
            <v>41092</v>
          </cell>
          <cell r="D895" t="str">
            <v>10G3260HA</v>
          </cell>
          <cell r="E895" t="str">
            <v>Separi</v>
          </cell>
          <cell r="F895" t="str">
            <v>Technician</v>
          </cell>
        </row>
        <row r="896">
          <cell r="A896">
            <v>30356</v>
          </cell>
          <cell r="B896" t="str">
            <v>Didit Mardi</v>
          </cell>
          <cell r="C896">
            <v>41092</v>
          </cell>
          <cell r="D896" t="str">
            <v>10G3260HA</v>
          </cell>
          <cell r="E896" t="str">
            <v>Separi</v>
          </cell>
          <cell r="F896" t="str">
            <v>Technician</v>
          </cell>
        </row>
        <row r="897">
          <cell r="A897">
            <v>30357</v>
          </cell>
          <cell r="B897" t="str">
            <v>Frengky Ardiansyah</v>
          </cell>
          <cell r="C897">
            <v>41092</v>
          </cell>
          <cell r="D897" t="str">
            <v>10G3260HA</v>
          </cell>
          <cell r="E897" t="str">
            <v>Separi</v>
          </cell>
          <cell r="F897" t="str">
            <v>Technician</v>
          </cell>
        </row>
        <row r="898">
          <cell r="A898">
            <v>30538</v>
          </cell>
          <cell r="B898" t="str">
            <v>Adi Cahyono</v>
          </cell>
          <cell r="C898">
            <v>41092</v>
          </cell>
          <cell r="D898" t="str">
            <v>10G3260HA</v>
          </cell>
          <cell r="E898" t="str">
            <v>Separi</v>
          </cell>
          <cell r="F898" t="str">
            <v>Technician</v>
          </cell>
        </row>
        <row r="899">
          <cell r="A899">
            <v>32375</v>
          </cell>
          <cell r="B899" t="str">
            <v>Suhardi</v>
          </cell>
          <cell r="C899">
            <v>41244</v>
          </cell>
          <cell r="D899" t="str">
            <v>10G3260HA</v>
          </cell>
          <cell r="E899" t="str">
            <v>Separi</v>
          </cell>
          <cell r="F899" t="str">
            <v>Technician</v>
          </cell>
        </row>
        <row r="900">
          <cell r="A900">
            <v>45830</v>
          </cell>
          <cell r="B900" t="str">
            <v>Mutawalli Sya'Rawi</v>
          </cell>
          <cell r="C900">
            <v>43010</v>
          </cell>
          <cell r="D900" t="str">
            <v>10G3260HA</v>
          </cell>
          <cell r="E900" t="str">
            <v>Separi</v>
          </cell>
          <cell r="F900" t="str">
            <v>Technician</v>
          </cell>
        </row>
        <row r="901">
          <cell r="A901">
            <v>45831</v>
          </cell>
          <cell r="B901" t="str">
            <v>Reynald Korniawan Santoso</v>
          </cell>
          <cell r="C901">
            <v>43010</v>
          </cell>
          <cell r="D901" t="str">
            <v>10G3260HA</v>
          </cell>
          <cell r="E901" t="str">
            <v>Separi</v>
          </cell>
          <cell r="F901" t="str">
            <v>Technician</v>
          </cell>
        </row>
        <row r="902">
          <cell r="A902">
            <v>2876</v>
          </cell>
          <cell r="B902" t="str">
            <v>Basuki Purnomo</v>
          </cell>
          <cell r="C902">
            <v>34151</v>
          </cell>
          <cell r="D902" t="str">
            <v>10G3260HG</v>
          </cell>
          <cell r="E902" t="str">
            <v>Separi</v>
          </cell>
          <cell r="F902" t="str">
            <v>Senior Analyst Service Accounts</v>
          </cell>
        </row>
        <row r="903">
          <cell r="A903">
            <v>3168</v>
          </cell>
          <cell r="B903" t="str">
            <v>Wagiono</v>
          </cell>
          <cell r="C903">
            <v>34842</v>
          </cell>
          <cell r="D903" t="str">
            <v>10G3260HG</v>
          </cell>
          <cell r="E903" t="str">
            <v>Separi</v>
          </cell>
          <cell r="F903" t="str">
            <v>Foreman Service</v>
          </cell>
        </row>
        <row r="904">
          <cell r="A904">
            <v>3674</v>
          </cell>
          <cell r="B904" t="str">
            <v>Darmin Asmo</v>
          </cell>
          <cell r="C904">
            <v>36526</v>
          </cell>
          <cell r="D904" t="str">
            <v>10G3260HG</v>
          </cell>
          <cell r="E904" t="str">
            <v>Separi</v>
          </cell>
          <cell r="F904" t="str">
            <v>Master Technician</v>
          </cell>
        </row>
        <row r="905">
          <cell r="A905">
            <v>4566</v>
          </cell>
          <cell r="B905" t="str">
            <v>Yudi Irawan</v>
          </cell>
          <cell r="C905">
            <v>37137</v>
          </cell>
          <cell r="D905" t="str">
            <v>10G3260HG</v>
          </cell>
          <cell r="E905" t="str">
            <v>Separi</v>
          </cell>
          <cell r="F905" t="str">
            <v>Assistant Service Accounts</v>
          </cell>
        </row>
        <row r="906">
          <cell r="A906">
            <v>7084</v>
          </cell>
          <cell r="B906" t="str">
            <v>Shodiq Arhami</v>
          </cell>
          <cell r="C906">
            <v>37809</v>
          </cell>
          <cell r="D906" t="str">
            <v>10G3260HG</v>
          </cell>
          <cell r="E906" t="str">
            <v>Separi</v>
          </cell>
          <cell r="F906" t="str">
            <v>Supervisor Service</v>
          </cell>
        </row>
        <row r="907">
          <cell r="A907">
            <v>7228</v>
          </cell>
          <cell r="B907" t="str">
            <v>Yoyon Edi Prasetyo</v>
          </cell>
          <cell r="C907">
            <v>37834</v>
          </cell>
          <cell r="D907" t="str">
            <v>10G3260HG</v>
          </cell>
          <cell r="E907" t="str">
            <v>Separi</v>
          </cell>
          <cell r="F907" t="str">
            <v>Foreman Service</v>
          </cell>
        </row>
        <row r="908">
          <cell r="A908">
            <v>7934</v>
          </cell>
          <cell r="B908" t="str">
            <v>Yustinus Syahrin</v>
          </cell>
          <cell r="C908">
            <v>38022</v>
          </cell>
          <cell r="D908" t="str">
            <v>10G3260HG</v>
          </cell>
          <cell r="E908" t="str">
            <v>Separi</v>
          </cell>
          <cell r="F908" t="str">
            <v>Foreman Service</v>
          </cell>
        </row>
        <row r="909">
          <cell r="A909">
            <v>8819</v>
          </cell>
          <cell r="B909" t="str">
            <v>Ade Hamka</v>
          </cell>
          <cell r="C909">
            <v>38169</v>
          </cell>
          <cell r="D909" t="str">
            <v>10G3260HG</v>
          </cell>
          <cell r="E909" t="str">
            <v>Separi</v>
          </cell>
          <cell r="F909" t="str">
            <v>Foreman Service</v>
          </cell>
        </row>
        <row r="910">
          <cell r="A910">
            <v>11231</v>
          </cell>
          <cell r="B910" t="str">
            <v>Suprianto</v>
          </cell>
          <cell r="C910">
            <v>39392</v>
          </cell>
          <cell r="D910" t="str">
            <v>10G3260HG</v>
          </cell>
          <cell r="E910" t="str">
            <v>Separi</v>
          </cell>
          <cell r="F910" t="str">
            <v>Operator</v>
          </cell>
        </row>
        <row r="911">
          <cell r="A911">
            <v>14791</v>
          </cell>
          <cell r="B911" t="str">
            <v>Sunarto</v>
          </cell>
          <cell r="C911">
            <v>39360</v>
          </cell>
          <cell r="D911" t="str">
            <v>10G3260HG</v>
          </cell>
          <cell r="E911" t="str">
            <v>Separi</v>
          </cell>
          <cell r="F911" t="str">
            <v>Senior Analyst Service Accounts</v>
          </cell>
        </row>
        <row r="912">
          <cell r="A912">
            <v>20105</v>
          </cell>
          <cell r="B912" t="str">
            <v>Marthinus Rangga Sanapang</v>
          </cell>
          <cell r="C912">
            <v>40280</v>
          </cell>
          <cell r="D912" t="str">
            <v>10G3260HG</v>
          </cell>
          <cell r="E912" t="str">
            <v>Separi</v>
          </cell>
          <cell r="F912" t="str">
            <v>Analyst Service Operations</v>
          </cell>
        </row>
        <row r="913">
          <cell r="A913">
            <v>21937</v>
          </cell>
          <cell r="B913" t="str">
            <v>Budi Santoso</v>
          </cell>
          <cell r="C913">
            <v>40452</v>
          </cell>
          <cell r="D913" t="str">
            <v>10G3260HG</v>
          </cell>
          <cell r="E913" t="str">
            <v>Separi</v>
          </cell>
          <cell r="F913" t="str">
            <v>Foreman Service</v>
          </cell>
        </row>
        <row r="914">
          <cell r="A914">
            <v>25814</v>
          </cell>
          <cell r="B914" t="str">
            <v>Danny Ariestya Yudha Pratama</v>
          </cell>
          <cell r="C914">
            <v>40791</v>
          </cell>
          <cell r="D914" t="str">
            <v>10G3260HG</v>
          </cell>
          <cell r="E914" t="str">
            <v>Separi</v>
          </cell>
          <cell r="F914" t="str">
            <v>Analyst Technical Communicator</v>
          </cell>
        </row>
        <row r="915">
          <cell r="A915">
            <v>29649</v>
          </cell>
          <cell r="B915" t="str">
            <v>Robertus Hajang</v>
          </cell>
          <cell r="C915">
            <v>41061</v>
          </cell>
          <cell r="D915" t="str">
            <v>10G3260HG</v>
          </cell>
          <cell r="E915" t="str">
            <v>Separi</v>
          </cell>
          <cell r="F915" t="str">
            <v>Assistant Service Accounts</v>
          </cell>
        </row>
        <row r="916">
          <cell r="A916">
            <v>28839</v>
          </cell>
          <cell r="B916" t="str">
            <v>Wahyudi Winarto</v>
          </cell>
          <cell r="C916">
            <v>41010</v>
          </cell>
          <cell r="D916" t="str">
            <v>10G3270HM</v>
          </cell>
          <cell r="E916" t="str">
            <v>Separi</v>
          </cell>
          <cell r="F916" t="str">
            <v>Analyst Strategy</v>
          </cell>
        </row>
        <row r="917">
          <cell r="A917">
            <v>3983</v>
          </cell>
          <cell r="B917" t="str">
            <v>Indrasuara Ls Si'Lang</v>
          </cell>
          <cell r="C917">
            <v>36906</v>
          </cell>
          <cell r="D917" t="str">
            <v>10G3299JA</v>
          </cell>
          <cell r="E917" t="str">
            <v>Separi</v>
          </cell>
          <cell r="F917" t="str">
            <v>Project Manager</v>
          </cell>
        </row>
        <row r="918">
          <cell r="A918">
            <v>17037</v>
          </cell>
          <cell r="B918" t="str">
            <v>Krisna Wijaya Kusuma</v>
          </cell>
          <cell r="C918">
            <v>39762</v>
          </cell>
          <cell r="D918" t="str">
            <v>10G3299JB</v>
          </cell>
          <cell r="E918" t="str">
            <v>Separi</v>
          </cell>
          <cell r="F918" t="str">
            <v>Senior Analyst Human Resources</v>
          </cell>
        </row>
        <row r="919">
          <cell r="A919">
            <v>12295</v>
          </cell>
          <cell r="B919" t="str">
            <v>Eko Hariadi</v>
          </cell>
          <cell r="C919">
            <v>38789</v>
          </cell>
          <cell r="D919" t="str">
            <v>10G3299JO</v>
          </cell>
          <cell r="E919" t="str">
            <v>Separi</v>
          </cell>
          <cell r="F919" t="str">
            <v>Clerk</v>
          </cell>
        </row>
        <row r="920">
          <cell r="A920">
            <v>33978</v>
          </cell>
          <cell r="B920" t="str">
            <v>Rully Parlian</v>
          </cell>
          <cell r="C920">
            <v>41459</v>
          </cell>
          <cell r="D920" t="str">
            <v>10G3299JS</v>
          </cell>
          <cell r="E920" t="str">
            <v>Separi</v>
          </cell>
          <cell r="F920" t="str">
            <v>Safety, Health &amp; Environment Analyst</v>
          </cell>
        </row>
        <row r="921">
          <cell r="A921">
            <v>2623</v>
          </cell>
          <cell r="B921" t="str">
            <v>Erwan Sakti Nasution</v>
          </cell>
          <cell r="C921">
            <v>33058</v>
          </cell>
          <cell r="D921" t="str">
            <v>10G3310FZ</v>
          </cell>
          <cell r="E921" t="str">
            <v>Tarakan</v>
          </cell>
          <cell r="F921" t="str">
            <v>PP Sales Representative</v>
          </cell>
        </row>
        <row r="922">
          <cell r="A922">
            <v>14852</v>
          </cell>
          <cell r="B922" t="str">
            <v>Charles Gozali</v>
          </cell>
          <cell r="C922">
            <v>39356</v>
          </cell>
          <cell r="D922" t="str">
            <v>10G3330FZ</v>
          </cell>
          <cell r="E922" t="str">
            <v>Tarakan</v>
          </cell>
          <cell r="F922" t="str">
            <v>PS Sales Representative</v>
          </cell>
        </row>
        <row r="923">
          <cell r="A923">
            <v>15590</v>
          </cell>
          <cell r="B923" t="str">
            <v>Youtha Arytha</v>
          </cell>
          <cell r="C923">
            <v>39512</v>
          </cell>
          <cell r="D923" t="str">
            <v>10G3330FZ</v>
          </cell>
          <cell r="E923" t="str">
            <v>Tarakan</v>
          </cell>
          <cell r="F923" t="str">
            <v>PS Sales Representative</v>
          </cell>
        </row>
        <row r="924">
          <cell r="A924">
            <v>19632</v>
          </cell>
          <cell r="B924" t="str">
            <v>Miftahul Asror</v>
          </cell>
          <cell r="C924">
            <v>40222</v>
          </cell>
          <cell r="D924" t="str">
            <v>10G3330FZ</v>
          </cell>
          <cell r="E924" t="str">
            <v>Tarakan</v>
          </cell>
          <cell r="F924" t="str">
            <v>Sales Supervisor</v>
          </cell>
        </row>
        <row r="925">
          <cell r="A925">
            <v>22694</v>
          </cell>
          <cell r="B925" t="str">
            <v>Yadi Oktaviandi</v>
          </cell>
          <cell r="C925">
            <v>40525</v>
          </cell>
          <cell r="D925" t="str">
            <v>10G3330FZ</v>
          </cell>
          <cell r="E925" t="str">
            <v>Tarakan</v>
          </cell>
          <cell r="F925" t="str">
            <v>Sales Executive</v>
          </cell>
        </row>
        <row r="926">
          <cell r="A926">
            <v>35918</v>
          </cell>
          <cell r="B926" t="str">
            <v>M Fauzi Riza Putra</v>
          </cell>
          <cell r="C926">
            <v>41666</v>
          </cell>
          <cell r="D926" t="str">
            <v>10G3330FZ</v>
          </cell>
          <cell r="E926" t="str">
            <v>Tarakan</v>
          </cell>
          <cell r="F926" t="str">
            <v>PS Sales Representative</v>
          </cell>
        </row>
        <row r="927">
          <cell r="A927">
            <v>4741</v>
          </cell>
          <cell r="B927" t="str">
            <v>Germanto Subiardjo Danga</v>
          </cell>
          <cell r="C927">
            <v>37271</v>
          </cell>
          <cell r="D927" t="str">
            <v>10G3330HW</v>
          </cell>
          <cell r="E927" t="str">
            <v>Tarakan</v>
          </cell>
          <cell r="F927" t="str">
            <v>Storeman</v>
          </cell>
        </row>
        <row r="928">
          <cell r="A928">
            <v>24786</v>
          </cell>
          <cell r="B928" t="str">
            <v>Randi Alansyar</v>
          </cell>
          <cell r="C928">
            <v>41106</v>
          </cell>
          <cell r="D928" t="str">
            <v>10G3330HW</v>
          </cell>
          <cell r="E928" t="str">
            <v>Tarakan</v>
          </cell>
          <cell r="F928" t="str">
            <v>Storeman</v>
          </cell>
        </row>
        <row r="929">
          <cell r="A929">
            <v>30861</v>
          </cell>
          <cell r="B929" t="str">
            <v>Muhammad Ilyas</v>
          </cell>
          <cell r="C929">
            <v>41127</v>
          </cell>
          <cell r="D929" t="str">
            <v>10G3330HW</v>
          </cell>
          <cell r="E929" t="str">
            <v>Tarakan</v>
          </cell>
          <cell r="F929" t="str">
            <v>Technician</v>
          </cell>
        </row>
        <row r="930">
          <cell r="A930">
            <v>30956</v>
          </cell>
          <cell r="B930" t="str">
            <v>Filmon Lengkong</v>
          </cell>
          <cell r="C930">
            <v>41106</v>
          </cell>
          <cell r="D930" t="str">
            <v>10G3330HW</v>
          </cell>
          <cell r="E930" t="str">
            <v>Tarakan</v>
          </cell>
          <cell r="F930" t="str">
            <v>Storeman</v>
          </cell>
        </row>
        <row r="931">
          <cell r="A931">
            <v>9744</v>
          </cell>
          <cell r="B931" t="str">
            <v>Parulian Sinaga</v>
          </cell>
          <cell r="C931">
            <v>38322</v>
          </cell>
          <cell r="D931" t="str">
            <v>10G3330HY</v>
          </cell>
          <cell r="E931" t="str">
            <v>Tarakan</v>
          </cell>
          <cell r="F931" t="str">
            <v>Counterman</v>
          </cell>
        </row>
        <row r="932">
          <cell r="A932">
            <v>16827</v>
          </cell>
          <cell r="B932" t="str">
            <v>Joko Sulistyo</v>
          </cell>
          <cell r="C932">
            <v>39727</v>
          </cell>
          <cell r="D932" t="str">
            <v>10G3330HY</v>
          </cell>
          <cell r="E932" t="str">
            <v>Tarakan</v>
          </cell>
          <cell r="F932" t="str">
            <v>Foreman Parts</v>
          </cell>
        </row>
        <row r="933">
          <cell r="A933">
            <v>22634</v>
          </cell>
          <cell r="B933" t="str">
            <v>Denny Daud Toding Komba</v>
          </cell>
          <cell r="C933">
            <v>40513</v>
          </cell>
          <cell r="D933" t="str">
            <v>10G3330HY</v>
          </cell>
          <cell r="E933" t="str">
            <v>Tarakan</v>
          </cell>
          <cell r="F933" t="str">
            <v>Counterman</v>
          </cell>
        </row>
        <row r="934">
          <cell r="A934">
            <v>22635</v>
          </cell>
          <cell r="B934" t="str">
            <v>Harry Adi Januar</v>
          </cell>
          <cell r="C934">
            <v>40909</v>
          </cell>
          <cell r="D934" t="str">
            <v>10G3330HY</v>
          </cell>
          <cell r="E934" t="str">
            <v>Tarakan</v>
          </cell>
          <cell r="F934" t="str">
            <v>Counterman</v>
          </cell>
        </row>
        <row r="935">
          <cell r="A935">
            <v>24384</v>
          </cell>
          <cell r="B935" t="str">
            <v>Danny Andriano Oroh</v>
          </cell>
          <cell r="C935">
            <v>40664</v>
          </cell>
          <cell r="D935" t="str">
            <v>10G3330HY</v>
          </cell>
          <cell r="E935" t="str">
            <v>Tarakan</v>
          </cell>
          <cell r="F935" t="str">
            <v>Counterman</v>
          </cell>
        </row>
        <row r="936">
          <cell r="A936">
            <v>3889</v>
          </cell>
          <cell r="B936" t="str">
            <v>Rusdiharto</v>
          </cell>
          <cell r="C936">
            <v>36784</v>
          </cell>
          <cell r="D936" t="str">
            <v>10G3360HA</v>
          </cell>
          <cell r="E936" t="str">
            <v>Tarakan</v>
          </cell>
          <cell r="F936" t="str">
            <v>Senior Technician</v>
          </cell>
        </row>
        <row r="937">
          <cell r="A937">
            <v>6504</v>
          </cell>
          <cell r="B937" t="str">
            <v>Agus Wijaya</v>
          </cell>
          <cell r="C937">
            <v>37681</v>
          </cell>
          <cell r="D937" t="str">
            <v>10G3360HA</v>
          </cell>
          <cell r="E937" t="str">
            <v>Tarakan</v>
          </cell>
          <cell r="F937" t="str">
            <v>Senior Technician</v>
          </cell>
        </row>
        <row r="938">
          <cell r="A938">
            <v>11179</v>
          </cell>
          <cell r="B938" t="str">
            <v>Nanda Kurniawan Apriyanto</v>
          </cell>
          <cell r="C938">
            <v>38565</v>
          </cell>
          <cell r="D938" t="str">
            <v>10G3360HA</v>
          </cell>
          <cell r="E938" t="str">
            <v>Tarakan</v>
          </cell>
          <cell r="F938" t="str">
            <v>Senior Technician</v>
          </cell>
        </row>
        <row r="939">
          <cell r="A939">
            <v>20996</v>
          </cell>
          <cell r="B939" t="str">
            <v>Triono</v>
          </cell>
          <cell r="C939">
            <v>40327</v>
          </cell>
          <cell r="D939" t="str">
            <v>10G3360HA</v>
          </cell>
          <cell r="E939" t="str">
            <v>Tarakan</v>
          </cell>
          <cell r="F939" t="str">
            <v>Technician</v>
          </cell>
        </row>
        <row r="940">
          <cell r="A940">
            <v>20997</v>
          </cell>
          <cell r="B940" t="str">
            <v>Hafid Anwar</v>
          </cell>
          <cell r="C940">
            <v>40327</v>
          </cell>
          <cell r="D940" t="str">
            <v>10G3360HA</v>
          </cell>
          <cell r="E940" t="str">
            <v>Tarakan</v>
          </cell>
          <cell r="F940" t="str">
            <v>Senior Technician</v>
          </cell>
        </row>
        <row r="941">
          <cell r="A941">
            <v>21082</v>
          </cell>
          <cell r="B941" t="str">
            <v>Haerul Umam</v>
          </cell>
          <cell r="C941">
            <v>40368</v>
          </cell>
          <cell r="D941" t="str">
            <v>10G3360HA</v>
          </cell>
          <cell r="E941" t="str">
            <v>Tarakan</v>
          </cell>
          <cell r="F941" t="str">
            <v>Technician</v>
          </cell>
        </row>
        <row r="942">
          <cell r="A942">
            <v>21335</v>
          </cell>
          <cell r="B942" t="str">
            <v>Rio Rachmadani</v>
          </cell>
          <cell r="C942">
            <v>40364</v>
          </cell>
          <cell r="D942" t="str">
            <v>10G3360HA</v>
          </cell>
          <cell r="E942" t="str">
            <v>Tarakan</v>
          </cell>
          <cell r="F942" t="str">
            <v>Technician</v>
          </cell>
        </row>
        <row r="943">
          <cell r="A943">
            <v>21336</v>
          </cell>
          <cell r="B943" t="str">
            <v>Bagus Sukma Putra</v>
          </cell>
          <cell r="C943">
            <v>40364</v>
          </cell>
          <cell r="D943" t="str">
            <v>10G3360HA</v>
          </cell>
          <cell r="E943" t="str">
            <v>Tarakan</v>
          </cell>
          <cell r="F943" t="str">
            <v>Technician</v>
          </cell>
        </row>
        <row r="944">
          <cell r="A944">
            <v>23215</v>
          </cell>
          <cell r="B944" t="str">
            <v>Suardi</v>
          </cell>
          <cell r="C944">
            <v>40560</v>
          </cell>
          <cell r="D944" t="str">
            <v>10G3360HA</v>
          </cell>
          <cell r="E944" t="str">
            <v>Tarakan</v>
          </cell>
          <cell r="F944" t="str">
            <v>Technician</v>
          </cell>
        </row>
        <row r="945">
          <cell r="A945">
            <v>23232</v>
          </cell>
          <cell r="B945" t="str">
            <v>Supriadi Friskila</v>
          </cell>
          <cell r="C945">
            <v>40560</v>
          </cell>
          <cell r="D945" t="str">
            <v>10G3360HA</v>
          </cell>
          <cell r="E945" t="str">
            <v>Tarakan</v>
          </cell>
          <cell r="F945" t="str">
            <v>Technician</v>
          </cell>
        </row>
        <row r="946">
          <cell r="A946">
            <v>23233</v>
          </cell>
          <cell r="B946" t="str">
            <v>Ade Putra Pohan</v>
          </cell>
          <cell r="C946">
            <v>40560</v>
          </cell>
          <cell r="D946" t="str">
            <v>10G3360HA</v>
          </cell>
          <cell r="E946" t="str">
            <v>Tarakan</v>
          </cell>
          <cell r="F946" t="str">
            <v>Technician</v>
          </cell>
        </row>
        <row r="947">
          <cell r="A947">
            <v>23234</v>
          </cell>
          <cell r="B947" t="str">
            <v>Putra Fathorrachman</v>
          </cell>
          <cell r="C947">
            <v>40560</v>
          </cell>
          <cell r="D947" t="str">
            <v>10G3360HA</v>
          </cell>
          <cell r="E947" t="str">
            <v>Tarakan</v>
          </cell>
          <cell r="F947" t="str">
            <v>Technician</v>
          </cell>
        </row>
        <row r="948">
          <cell r="A948">
            <v>23237</v>
          </cell>
          <cell r="B948" t="str">
            <v>Syarif Hidayat</v>
          </cell>
          <cell r="C948">
            <v>40560</v>
          </cell>
          <cell r="D948" t="str">
            <v>10G3360HA</v>
          </cell>
          <cell r="E948" t="str">
            <v>Tarakan</v>
          </cell>
          <cell r="F948" t="str">
            <v>Technician</v>
          </cell>
        </row>
        <row r="949">
          <cell r="A949">
            <v>24682</v>
          </cell>
          <cell r="B949" t="str">
            <v>Yunan Irawan</v>
          </cell>
          <cell r="C949">
            <v>40712</v>
          </cell>
          <cell r="D949" t="str">
            <v>10G3360HA</v>
          </cell>
          <cell r="E949" t="str">
            <v>Tarakan</v>
          </cell>
          <cell r="F949" t="str">
            <v>Technician</v>
          </cell>
        </row>
        <row r="950">
          <cell r="A950">
            <v>24788</v>
          </cell>
          <cell r="B950" t="str">
            <v>Deny Arjuna</v>
          </cell>
          <cell r="C950">
            <v>40712</v>
          </cell>
          <cell r="D950" t="str">
            <v>10G3360HA</v>
          </cell>
          <cell r="E950" t="str">
            <v>Tarakan</v>
          </cell>
          <cell r="F950" t="str">
            <v>Technician</v>
          </cell>
        </row>
        <row r="951">
          <cell r="A951">
            <v>24791</v>
          </cell>
          <cell r="B951" t="str">
            <v>Muhammad Syamsul Arifin</v>
          </cell>
          <cell r="C951">
            <v>40712</v>
          </cell>
          <cell r="D951" t="str">
            <v>10G3360HA</v>
          </cell>
          <cell r="E951" t="str">
            <v>Tarakan</v>
          </cell>
          <cell r="F951" t="str">
            <v>Technician</v>
          </cell>
        </row>
        <row r="952">
          <cell r="A952">
            <v>24793</v>
          </cell>
          <cell r="B952" t="str">
            <v>Muhammad Jafriansyah</v>
          </cell>
          <cell r="C952">
            <v>40712</v>
          </cell>
          <cell r="D952" t="str">
            <v>10G3360HA</v>
          </cell>
          <cell r="E952" t="str">
            <v>Tarakan</v>
          </cell>
          <cell r="F952" t="str">
            <v>Technician</v>
          </cell>
        </row>
        <row r="953">
          <cell r="A953">
            <v>24797</v>
          </cell>
          <cell r="B953" t="str">
            <v>Rahmat Akbar Santoso</v>
          </cell>
          <cell r="C953">
            <v>40712</v>
          </cell>
          <cell r="D953" t="str">
            <v>10G3360HA</v>
          </cell>
          <cell r="E953" t="str">
            <v>Tarakan</v>
          </cell>
          <cell r="F953" t="str">
            <v>Technician</v>
          </cell>
        </row>
        <row r="954">
          <cell r="A954">
            <v>26906</v>
          </cell>
          <cell r="B954" t="str">
            <v>Herisandi</v>
          </cell>
          <cell r="C954">
            <v>40881</v>
          </cell>
          <cell r="D954" t="str">
            <v>10G3360HA</v>
          </cell>
          <cell r="E954" t="str">
            <v>Tarakan</v>
          </cell>
          <cell r="F954" t="str">
            <v>Technician</v>
          </cell>
        </row>
        <row r="955">
          <cell r="A955">
            <v>26909</v>
          </cell>
          <cell r="B955" t="str">
            <v>Prastiya Sanjoyo</v>
          </cell>
          <cell r="C955">
            <v>40881</v>
          </cell>
          <cell r="D955" t="str">
            <v>10G3360HA</v>
          </cell>
          <cell r="E955" t="str">
            <v>Tarakan</v>
          </cell>
          <cell r="F955" t="str">
            <v>Technician</v>
          </cell>
        </row>
        <row r="956">
          <cell r="A956">
            <v>30577</v>
          </cell>
          <cell r="B956" t="str">
            <v>Ahmad Ilham Kurnia</v>
          </cell>
          <cell r="C956">
            <v>41099</v>
          </cell>
          <cell r="D956" t="str">
            <v>10G3360HA</v>
          </cell>
          <cell r="E956" t="str">
            <v>Tarakan</v>
          </cell>
          <cell r="F956" t="str">
            <v>Technician</v>
          </cell>
        </row>
        <row r="957">
          <cell r="A957">
            <v>30859</v>
          </cell>
          <cell r="B957" t="str">
            <v>Muhammad Said</v>
          </cell>
          <cell r="C957">
            <v>41127</v>
          </cell>
          <cell r="D957" t="str">
            <v>10G3360HA</v>
          </cell>
          <cell r="E957" t="str">
            <v>Tarakan</v>
          </cell>
          <cell r="F957" t="str">
            <v>Technician</v>
          </cell>
        </row>
        <row r="958">
          <cell r="A958">
            <v>30860</v>
          </cell>
          <cell r="B958" t="str">
            <v>Imam Santoso</v>
          </cell>
          <cell r="C958">
            <v>41127</v>
          </cell>
          <cell r="D958" t="str">
            <v>10G3360HA</v>
          </cell>
          <cell r="E958" t="str">
            <v>Tarakan</v>
          </cell>
          <cell r="F958" t="str">
            <v>Technician</v>
          </cell>
        </row>
        <row r="959">
          <cell r="A959">
            <v>30862</v>
          </cell>
          <cell r="B959" t="str">
            <v>Josar Miko</v>
          </cell>
          <cell r="C959">
            <v>41127</v>
          </cell>
          <cell r="D959" t="str">
            <v>10G3360HA</v>
          </cell>
          <cell r="E959" t="str">
            <v>Tarakan</v>
          </cell>
          <cell r="F959" t="str">
            <v>Technician</v>
          </cell>
        </row>
        <row r="960">
          <cell r="A960">
            <v>30863</v>
          </cell>
          <cell r="B960" t="str">
            <v>Erwin</v>
          </cell>
          <cell r="C960">
            <v>41127</v>
          </cell>
          <cell r="D960" t="str">
            <v>10G3360HA</v>
          </cell>
          <cell r="E960" t="str">
            <v>Tarakan</v>
          </cell>
          <cell r="F960" t="str">
            <v>Technician</v>
          </cell>
        </row>
        <row r="961">
          <cell r="A961">
            <v>30864</v>
          </cell>
          <cell r="B961" t="str">
            <v>Muliadi</v>
          </cell>
          <cell r="C961">
            <v>41127</v>
          </cell>
          <cell r="D961" t="str">
            <v>10G3360HA</v>
          </cell>
          <cell r="E961" t="str">
            <v>Tarakan</v>
          </cell>
          <cell r="F961" t="str">
            <v>Technician</v>
          </cell>
        </row>
        <row r="962">
          <cell r="A962">
            <v>3080</v>
          </cell>
          <cell r="B962" t="str">
            <v>Julkiah</v>
          </cell>
          <cell r="C962">
            <v>34708</v>
          </cell>
          <cell r="D962" t="str">
            <v>10G3360HG</v>
          </cell>
          <cell r="E962" t="str">
            <v>Tarakan</v>
          </cell>
          <cell r="F962" t="str">
            <v>Assistant Service Accounts</v>
          </cell>
        </row>
        <row r="963">
          <cell r="A963">
            <v>3148</v>
          </cell>
          <cell r="B963" t="str">
            <v>Muhammad Wahyudi</v>
          </cell>
          <cell r="C963">
            <v>34820</v>
          </cell>
          <cell r="D963" t="str">
            <v>10G3360HG</v>
          </cell>
          <cell r="E963" t="str">
            <v>Tarakan</v>
          </cell>
          <cell r="F963" t="str">
            <v>Supervisor Service</v>
          </cell>
        </row>
        <row r="964">
          <cell r="A964">
            <v>3529</v>
          </cell>
          <cell r="B964" t="str">
            <v>Budi Siswoyo</v>
          </cell>
          <cell r="C964">
            <v>36192</v>
          </cell>
          <cell r="D964" t="str">
            <v>10G3360HG</v>
          </cell>
          <cell r="E964" t="str">
            <v>Tarakan</v>
          </cell>
          <cell r="F964" t="str">
            <v>Foreman Service</v>
          </cell>
        </row>
        <row r="965">
          <cell r="A965">
            <v>4099</v>
          </cell>
          <cell r="B965" t="str">
            <v>Agus Suliyanto</v>
          </cell>
          <cell r="C965">
            <v>37043</v>
          </cell>
          <cell r="D965" t="str">
            <v>10G3360HG</v>
          </cell>
          <cell r="E965" t="str">
            <v>Tarakan</v>
          </cell>
          <cell r="F965" t="str">
            <v>Foreman Service</v>
          </cell>
        </row>
        <row r="966">
          <cell r="A966">
            <v>4407</v>
          </cell>
          <cell r="B966" t="str">
            <v>Hari Febrianto</v>
          </cell>
          <cell r="C966">
            <v>37012</v>
          </cell>
          <cell r="D966" t="str">
            <v>10G3360HG</v>
          </cell>
          <cell r="E966" t="str">
            <v>Tarakan</v>
          </cell>
          <cell r="F966" t="str">
            <v>Foreman Service</v>
          </cell>
        </row>
        <row r="967">
          <cell r="A967">
            <v>14853</v>
          </cell>
          <cell r="B967" t="str">
            <v>Faried Fuzihary</v>
          </cell>
          <cell r="C967">
            <v>39356</v>
          </cell>
          <cell r="D967" t="str">
            <v>10G3360HG</v>
          </cell>
          <cell r="E967" t="str">
            <v>Tarakan</v>
          </cell>
          <cell r="F967" t="str">
            <v>Senior Analyst Technical Communicator</v>
          </cell>
        </row>
        <row r="968">
          <cell r="A968">
            <v>24668</v>
          </cell>
          <cell r="B968" t="str">
            <v>Irvan Yuliawan</v>
          </cell>
          <cell r="C968">
            <v>40712</v>
          </cell>
          <cell r="D968" t="str">
            <v>10G3360HG</v>
          </cell>
          <cell r="E968" t="str">
            <v>Tarakan</v>
          </cell>
          <cell r="F968" t="str">
            <v>Assistant Service Accounts</v>
          </cell>
        </row>
        <row r="969">
          <cell r="A969">
            <v>33670</v>
          </cell>
          <cell r="B969" t="str">
            <v>Deka Ivan Sasmita</v>
          </cell>
          <cell r="C969">
            <v>41428</v>
          </cell>
          <cell r="D969" t="str">
            <v>10G3360HG</v>
          </cell>
          <cell r="E969" t="str">
            <v>Tarakan</v>
          </cell>
          <cell r="F969" t="str">
            <v>Analyst Service Operations</v>
          </cell>
        </row>
        <row r="970">
          <cell r="A970">
            <v>24115</v>
          </cell>
          <cell r="B970" t="str">
            <v>Pratiwi Susila Ningtias</v>
          </cell>
          <cell r="C970">
            <v>40641</v>
          </cell>
          <cell r="D970" t="str">
            <v>10G3399FY</v>
          </cell>
          <cell r="E970" t="str">
            <v>Tarakan</v>
          </cell>
          <cell r="F970" t="str">
            <v>Sales Administration</v>
          </cell>
        </row>
        <row r="971">
          <cell r="A971">
            <v>11797</v>
          </cell>
          <cell r="B971" t="str">
            <v>Deddy Dwiyono</v>
          </cell>
          <cell r="C971">
            <v>38687</v>
          </cell>
          <cell r="D971" t="str">
            <v>10G3399JA</v>
          </cell>
          <cell r="E971" t="str">
            <v>Tarakan</v>
          </cell>
          <cell r="F971" t="str">
            <v>Branch Head</v>
          </cell>
        </row>
        <row r="972">
          <cell r="A972">
            <v>28692</v>
          </cell>
          <cell r="B972" t="str">
            <v>Muhammad Ismail Tou</v>
          </cell>
          <cell r="C972">
            <v>41001</v>
          </cell>
          <cell r="D972" t="str">
            <v>10G3399JB</v>
          </cell>
          <cell r="E972" t="str">
            <v>Tarakan</v>
          </cell>
          <cell r="F972" t="str">
            <v>Senior Analyst Human Resources</v>
          </cell>
        </row>
        <row r="973">
          <cell r="A973">
            <v>24366</v>
          </cell>
          <cell r="B973" t="str">
            <v>Valentino Ratag</v>
          </cell>
          <cell r="C973">
            <v>40675</v>
          </cell>
          <cell r="D973" t="str">
            <v>10G3399JS</v>
          </cell>
          <cell r="E973" t="str">
            <v>Tarakan</v>
          </cell>
          <cell r="F973" t="str">
            <v>Safety, Health &amp; Environment analyst</v>
          </cell>
        </row>
        <row r="974">
          <cell r="A974">
            <v>8060</v>
          </cell>
          <cell r="B974" t="str">
            <v>Ridwan Santosa</v>
          </cell>
          <cell r="C974">
            <v>38047</v>
          </cell>
          <cell r="D974" t="str">
            <v>10G3399KB</v>
          </cell>
          <cell r="E974" t="str">
            <v>Tarakan</v>
          </cell>
          <cell r="F974" t="str">
            <v>Senior Specialist Finance</v>
          </cell>
        </row>
        <row r="975">
          <cell r="A975">
            <v>20961</v>
          </cell>
          <cell r="B975" t="str">
            <v>Aditya Tirta Surendra</v>
          </cell>
          <cell r="C975">
            <v>40339</v>
          </cell>
          <cell r="D975" t="str">
            <v>10G3399KB</v>
          </cell>
          <cell r="E975" t="str">
            <v>Tarakan</v>
          </cell>
          <cell r="F975" t="str">
            <v>Analyst Accounting</v>
          </cell>
        </row>
        <row r="976">
          <cell r="A976">
            <v>10176</v>
          </cell>
          <cell r="B976" t="str">
            <v>Anwar St</v>
          </cell>
          <cell r="C976">
            <v>38384</v>
          </cell>
          <cell r="D976" t="str">
            <v>10G5630FZ</v>
          </cell>
          <cell r="E976" t="str">
            <v>Tj. Redeb-Berau</v>
          </cell>
          <cell r="F976" t="str">
            <v>Sales Supervisor</v>
          </cell>
        </row>
        <row r="977">
          <cell r="A977">
            <v>20722</v>
          </cell>
          <cell r="B977" t="str">
            <v>Vije Panjianto</v>
          </cell>
          <cell r="C977">
            <v>40299</v>
          </cell>
          <cell r="D977" t="str">
            <v>10G5630FZ</v>
          </cell>
          <cell r="E977" t="str">
            <v>Tj. Redeb-Berau</v>
          </cell>
          <cell r="F977" t="str">
            <v>PS Sales Representative</v>
          </cell>
        </row>
        <row r="978">
          <cell r="A978">
            <v>21379</v>
          </cell>
          <cell r="B978" t="str">
            <v>Nugroho Aribowo</v>
          </cell>
          <cell r="C978">
            <v>40360</v>
          </cell>
          <cell r="D978" t="str">
            <v>10G5630FZ</v>
          </cell>
          <cell r="E978" t="str">
            <v>Tj. Redeb-Berau</v>
          </cell>
          <cell r="F978" t="str">
            <v>Sales Executive</v>
          </cell>
        </row>
        <row r="979">
          <cell r="A979">
            <v>28358</v>
          </cell>
          <cell r="B979" t="str">
            <v>Amir Basyir</v>
          </cell>
          <cell r="C979">
            <v>40969</v>
          </cell>
          <cell r="D979" t="str">
            <v>10G5630FZ</v>
          </cell>
          <cell r="E979" t="str">
            <v>Tj. Redeb-Berau</v>
          </cell>
          <cell r="F979" t="str">
            <v>PS Sales Representative</v>
          </cell>
        </row>
        <row r="980">
          <cell r="A980">
            <v>29296</v>
          </cell>
          <cell r="B980" t="str">
            <v>Surya Gerhana</v>
          </cell>
          <cell r="C980">
            <v>41030</v>
          </cell>
          <cell r="D980" t="str">
            <v>10G5630HW</v>
          </cell>
          <cell r="E980" t="str">
            <v>Tj. Redeb-Berau</v>
          </cell>
          <cell r="F980" t="str">
            <v>Storeman</v>
          </cell>
        </row>
        <row r="981">
          <cell r="A981">
            <v>29863</v>
          </cell>
          <cell r="B981" t="str">
            <v>Muammar Edi Frima</v>
          </cell>
          <cell r="C981">
            <v>41061</v>
          </cell>
          <cell r="D981" t="str">
            <v>10G5630HW</v>
          </cell>
          <cell r="E981" t="str">
            <v>Tj. Redeb-Berau</v>
          </cell>
          <cell r="F981" t="str">
            <v>Storeman</v>
          </cell>
        </row>
        <row r="982">
          <cell r="A982">
            <v>47526</v>
          </cell>
          <cell r="B982" t="str">
            <v>Herri</v>
          </cell>
          <cell r="C982">
            <v>43191</v>
          </cell>
          <cell r="D982" t="str">
            <v>10G5630HW</v>
          </cell>
          <cell r="E982" t="str">
            <v>Tj. Redeb-Berau</v>
          </cell>
          <cell r="F982" t="str">
            <v>Storeman</v>
          </cell>
        </row>
        <row r="983">
          <cell r="A983">
            <v>47527</v>
          </cell>
          <cell r="B983" t="str">
            <v>Seno Prabowo</v>
          </cell>
          <cell r="C983">
            <v>43191</v>
          </cell>
          <cell r="D983" t="str">
            <v>10G5630HW</v>
          </cell>
          <cell r="E983" t="str">
            <v>Tj. Redeb-Berau</v>
          </cell>
          <cell r="F983" t="str">
            <v>Storeman</v>
          </cell>
        </row>
        <row r="984">
          <cell r="A984">
            <v>47528</v>
          </cell>
          <cell r="B984" t="str">
            <v>Nurjubaidah</v>
          </cell>
          <cell r="C984">
            <v>43191</v>
          </cell>
          <cell r="D984" t="str">
            <v>10G5630HW</v>
          </cell>
          <cell r="E984" t="str">
            <v>Tj. Redeb-Berau</v>
          </cell>
          <cell r="F984" t="str">
            <v>Storeman</v>
          </cell>
        </row>
        <row r="985">
          <cell r="A985">
            <v>3986</v>
          </cell>
          <cell r="B985" t="str">
            <v>Maspul</v>
          </cell>
          <cell r="C985">
            <v>36894</v>
          </cell>
          <cell r="D985" t="str">
            <v>10G5630HY</v>
          </cell>
          <cell r="E985" t="str">
            <v>Tj. Redeb-Berau</v>
          </cell>
          <cell r="F985" t="str">
            <v>Warehouse Coordinator</v>
          </cell>
        </row>
        <row r="986">
          <cell r="A986">
            <v>15139</v>
          </cell>
          <cell r="B986" t="str">
            <v>David Dwi Asmoro</v>
          </cell>
          <cell r="C986">
            <v>39426</v>
          </cell>
          <cell r="D986" t="str">
            <v>10G5630HY</v>
          </cell>
          <cell r="E986" t="str">
            <v>Tj. Redeb-Berau</v>
          </cell>
          <cell r="F986" t="str">
            <v>Senior Supervisor Parts</v>
          </cell>
        </row>
        <row r="987">
          <cell r="A987">
            <v>19614</v>
          </cell>
          <cell r="B987" t="str">
            <v>A.M. Irman Se</v>
          </cell>
          <cell r="C987">
            <v>40222</v>
          </cell>
          <cell r="D987" t="str">
            <v>10G5630HY</v>
          </cell>
          <cell r="E987" t="str">
            <v>Tj. Redeb-Berau</v>
          </cell>
          <cell r="F987" t="str">
            <v>Parts Operation Foreman</v>
          </cell>
        </row>
        <row r="988">
          <cell r="A988">
            <v>22412</v>
          </cell>
          <cell r="B988" t="str">
            <v>Rosdianto</v>
          </cell>
          <cell r="C988">
            <v>40491</v>
          </cell>
          <cell r="D988" t="str">
            <v>10G5630HY</v>
          </cell>
          <cell r="E988" t="str">
            <v>Tj. Redeb-Berau</v>
          </cell>
          <cell r="F988" t="str">
            <v>Counterman</v>
          </cell>
        </row>
        <row r="989">
          <cell r="A989">
            <v>26237</v>
          </cell>
          <cell r="B989" t="str">
            <v>Darmaji</v>
          </cell>
          <cell r="C989">
            <v>40819</v>
          </cell>
          <cell r="D989" t="str">
            <v>10G5630HY</v>
          </cell>
          <cell r="E989" t="str">
            <v>Tj. Redeb-Berau</v>
          </cell>
          <cell r="F989" t="str">
            <v>Counterman</v>
          </cell>
        </row>
        <row r="990">
          <cell r="A990">
            <v>27365</v>
          </cell>
          <cell r="B990" t="str">
            <v>Sukron Al Khusaini</v>
          </cell>
          <cell r="C990">
            <v>40889</v>
          </cell>
          <cell r="D990" t="str">
            <v>10G5630HY</v>
          </cell>
          <cell r="E990" t="str">
            <v>Tj. Redeb-Berau</v>
          </cell>
          <cell r="F990" t="str">
            <v>Storeman</v>
          </cell>
        </row>
        <row r="991">
          <cell r="A991">
            <v>27787</v>
          </cell>
          <cell r="B991" t="str">
            <v>Early Meilitha</v>
          </cell>
          <cell r="C991">
            <v>40940</v>
          </cell>
          <cell r="D991" t="str">
            <v>10G5630HY</v>
          </cell>
          <cell r="E991" t="str">
            <v>Tj. Redeb-Berau</v>
          </cell>
          <cell r="F991" t="str">
            <v>Counterman</v>
          </cell>
        </row>
        <row r="992">
          <cell r="A992">
            <v>30385</v>
          </cell>
          <cell r="B992" t="str">
            <v>Erwan Bahar</v>
          </cell>
          <cell r="C992">
            <v>41085</v>
          </cell>
          <cell r="D992" t="str">
            <v>10G5630HY</v>
          </cell>
          <cell r="E992" t="str">
            <v>Tj. Redeb-Berau</v>
          </cell>
          <cell r="F992" t="str">
            <v>Counterman</v>
          </cell>
        </row>
        <row r="993">
          <cell r="A993">
            <v>30386</v>
          </cell>
          <cell r="B993" t="str">
            <v>Andi Irfan</v>
          </cell>
          <cell r="C993">
            <v>41085</v>
          </cell>
          <cell r="D993" t="str">
            <v>10G5630HY</v>
          </cell>
          <cell r="E993" t="str">
            <v>Tj. Redeb-Berau</v>
          </cell>
          <cell r="F993" t="str">
            <v>Storeman</v>
          </cell>
        </row>
        <row r="994">
          <cell r="A994">
            <v>3035</v>
          </cell>
          <cell r="B994" t="str">
            <v>Novry M Ramadhana</v>
          </cell>
          <cell r="C994">
            <v>34561</v>
          </cell>
          <cell r="D994" t="str">
            <v>10G5660HA</v>
          </cell>
          <cell r="E994" t="str">
            <v>Tj. Redeb-Berau</v>
          </cell>
          <cell r="F994" t="str">
            <v>Senior Technician</v>
          </cell>
        </row>
        <row r="995">
          <cell r="A995">
            <v>3775</v>
          </cell>
          <cell r="B995" t="str">
            <v>Safi Udin</v>
          </cell>
          <cell r="C995">
            <v>36708</v>
          </cell>
          <cell r="D995" t="str">
            <v>10G5660HA</v>
          </cell>
          <cell r="E995" t="str">
            <v>Tj. Redeb-Berau</v>
          </cell>
          <cell r="F995" t="str">
            <v>Senior Technician</v>
          </cell>
        </row>
        <row r="996">
          <cell r="A996">
            <v>4750</v>
          </cell>
          <cell r="B996" t="str">
            <v>Budi Ananta</v>
          </cell>
          <cell r="C996">
            <v>37258</v>
          </cell>
          <cell r="D996" t="str">
            <v>10G5660HA</v>
          </cell>
          <cell r="E996" t="str">
            <v>Tj. Redeb-Berau</v>
          </cell>
          <cell r="F996" t="str">
            <v>Senior Technician</v>
          </cell>
        </row>
        <row r="997">
          <cell r="A997">
            <v>4801</v>
          </cell>
          <cell r="B997" t="str">
            <v>Suardi</v>
          </cell>
          <cell r="C997">
            <v>37267</v>
          </cell>
          <cell r="D997" t="str">
            <v>10G5660HA</v>
          </cell>
          <cell r="E997" t="str">
            <v>Tj. Redeb-Berau</v>
          </cell>
          <cell r="F997" t="str">
            <v>Senior Technician</v>
          </cell>
        </row>
        <row r="998">
          <cell r="A998">
            <v>5718</v>
          </cell>
          <cell r="B998" t="str">
            <v>Muhammad Syahril</v>
          </cell>
          <cell r="C998">
            <v>37500</v>
          </cell>
          <cell r="D998" t="str">
            <v>10G5660HA</v>
          </cell>
          <cell r="E998" t="str">
            <v>Tj. Redeb-Berau</v>
          </cell>
          <cell r="F998" t="str">
            <v>Senior Technician</v>
          </cell>
        </row>
        <row r="999">
          <cell r="A999">
            <v>6265</v>
          </cell>
          <cell r="B999" t="str">
            <v>Sukardi</v>
          </cell>
          <cell r="C999">
            <v>37622</v>
          </cell>
          <cell r="D999" t="str">
            <v>10G5660HA</v>
          </cell>
          <cell r="E999" t="str">
            <v>Tj. Redeb-Berau</v>
          </cell>
          <cell r="F999" t="str">
            <v>Senior Technician</v>
          </cell>
        </row>
        <row r="1000">
          <cell r="A1000">
            <v>8114</v>
          </cell>
          <cell r="B1000" t="str">
            <v>Trisno Hadi</v>
          </cell>
          <cell r="C1000">
            <v>38443</v>
          </cell>
          <cell r="D1000" t="str">
            <v>10G5660HA</v>
          </cell>
          <cell r="E1000" t="str">
            <v>Tj. Redeb-Berau</v>
          </cell>
          <cell r="F1000" t="str">
            <v>Senior Technician</v>
          </cell>
        </row>
        <row r="1001">
          <cell r="A1001">
            <v>10830</v>
          </cell>
          <cell r="B1001" t="str">
            <v>Khoerun Salim</v>
          </cell>
          <cell r="C1001">
            <v>38504</v>
          </cell>
          <cell r="D1001" t="str">
            <v>10G5660HA</v>
          </cell>
          <cell r="E1001" t="str">
            <v>Tj. Redeb-Berau</v>
          </cell>
          <cell r="F1001" t="str">
            <v>Senior Technician</v>
          </cell>
        </row>
        <row r="1002">
          <cell r="A1002">
            <v>11424</v>
          </cell>
          <cell r="B1002" t="str">
            <v>Didi S Haryanto</v>
          </cell>
          <cell r="C1002">
            <v>38603</v>
          </cell>
          <cell r="D1002" t="str">
            <v>10G5660HA</v>
          </cell>
          <cell r="E1002" t="str">
            <v>Tj. Redeb-Berau</v>
          </cell>
          <cell r="F1002" t="str">
            <v>Senior Technician</v>
          </cell>
        </row>
        <row r="1003">
          <cell r="A1003">
            <v>11702</v>
          </cell>
          <cell r="B1003" t="str">
            <v>Denny Pajri</v>
          </cell>
          <cell r="C1003">
            <v>38663</v>
          </cell>
          <cell r="D1003" t="str">
            <v>10G5660HA</v>
          </cell>
          <cell r="E1003" t="str">
            <v>Tj. Redeb-Berau</v>
          </cell>
          <cell r="F1003" t="str">
            <v>Senior Technician</v>
          </cell>
        </row>
        <row r="1004">
          <cell r="A1004">
            <v>13513</v>
          </cell>
          <cell r="B1004" t="str">
            <v>Gatot Dwi Miniyanto</v>
          </cell>
          <cell r="C1004">
            <v>39052</v>
          </cell>
          <cell r="D1004" t="str">
            <v>10G5660HA</v>
          </cell>
          <cell r="E1004" t="str">
            <v>Tj. Redeb-Berau</v>
          </cell>
          <cell r="F1004" t="str">
            <v>Senior Technician</v>
          </cell>
        </row>
        <row r="1005">
          <cell r="A1005">
            <v>14962</v>
          </cell>
          <cell r="B1005" t="str">
            <v>Bayu Nugroho</v>
          </cell>
          <cell r="C1005">
            <v>39384</v>
          </cell>
          <cell r="D1005" t="str">
            <v>10G5660HA</v>
          </cell>
          <cell r="E1005" t="str">
            <v>Tj. Redeb-Berau</v>
          </cell>
          <cell r="F1005" t="str">
            <v>Technician</v>
          </cell>
        </row>
        <row r="1006">
          <cell r="A1006">
            <v>15108</v>
          </cell>
          <cell r="B1006" t="str">
            <v>Riduan</v>
          </cell>
          <cell r="C1006">
            <v>39417</v>
          </cell>
          <cell r="D1006" t="str">
            <v>10G5660HA</v>
          </cell>
          <cell r="E1006" t="str">
            <v>Tj. Redeb-Berau</v>
          </cell>
          <cell r="F1006" t="str">
            <v>Technician</v>
          </cell>
        </row>
        <row r="1007">
          <cell r="A1007">
            <v>16263</v>
          </cell>
          <cell r="B1007" t="str">
            <v>Erwin Sulistya</v>
          </cell>
          <cell r="C1007">
            <v>39643</v>
          </cell>
          <cell r="D1007" t="str">
            <v>10G5660HA</v>
          </cell>
          <cell r="E1007" t="str">
            <v>Tj. Redeb-Berau</v>
          </cell>
          <cell r="F1007" t="str">
            <v>Technician</v>
          </cell>
        </row>
        <row r="1008">
          <cell r="A1008">
            <v>16638</v>
          </cell>
          <cell r="B1008" t="str">
            <v>Ahmat Bajuri</v>
          </cell>
          <cell r="C1008">
            <v>39661</v>
          </cell>
          <cell r="D1008" t="str">
            <v>10G5660HA</v>
          </cell>
          <cell r="E1008" t="str">
            <v>Tj. Redeb-Berau</v>
          </cell>
          <cell r="F1008" t="str">
            <v>Senior Technician</v>
          </cell>
        </row>
        <row r="1009">
          <cell r="A1009">
            <v>18422</v>
          </cell>
          <cell r="B1009" t="str">
            <v>Budi Wahyu Nugroho</v>
          </cell>
          <cell r="C1009">
            <v>40011</v>
          </cell>
          <cell r="D1009" t="str">
            <v>10G5660HA</v>
          </cell>
          <cell r="E1009" t="str">
            <v>Tj. Redeb-Berau</v>
          </cell>
          <cell r="F1009" t="str">
            <v>Technician</v>
          </cell>
        </row>
        <row r="1010">
          <cell r="A1010">
            <v>18429</v>
          </cell>
          <cell r="B1010" t="str">
            <v>Muarif Hidayat</v>
          </cell>
          <cell r="C1010">
            <v>40011</v>
          </cell>
          <cell r="D1010" t="str">
            <v>10G5660HA</v>
          </cell>
          <cell r="E1010" t="str">
            <v>Tj. Redeb-Berau</v>
          </cell>
          <cell r="F1010" t="str">
            <v>Technician</v>
          </cell>
        </row>
        <row r="1011">
          <cell r="A1011">
            <v>18431</v>
          </cell>
          <cell r="B1011" t="str">
            <v>Adi Prasetyo</v>
          </cell>
          <cell r="C1011">
            <v>40011</v>
          </cell>
          <cell r="D1011" t="str">
            <v>10G5660HA</v>
          </cell>
          <cell r="E1011" t="str">
            <v>Tj. Redeb-Berau</v>
          </cell>
          <cell r="F1011" t="str">
            <v>Senior Technician</v>
          </cell>
        </row>
        <row r="1012">
          <cell r="A1012">
            <v>18550</v>
          </cell>
          <cell r="B1012" t="str">
            <v>Adi Widodo</v>
          </cell>
          <cell r="C1012">
            <v>40018</v>
          </cell>
          <cell r="D1012" t="str">
            <v>10G5660HA</v>
          </cell>
          <cell r="E1012" t="str">
            <v>Tj. Redeb-Berau</v>
          </cell>
          <cell r="F1012" t="str">
            <v>Technician</v>
          </cell>
        </row>
        <row r="1013">
          <cell r="A1013">
            <v>19794</v>
          </cell>
          <cell r="B1013" t="str">
            <v>Ari Jayanto</v>
          </cell>
          <cell r="C1013">
            <v>40234</v>
          </cell>
          <cell r="D1013" t="str">
            <v>10G5660HA</v>
          </cell>
          <cell r="E1013" t="str">
            <v>Tj. Redeb-Berau</v>
          </cell>
          <cell r="F1013" t="str">
            <v>Technician</v>
          </cell>
        </row>
        <row r="1014">
          <cell r="A1014">
            <v>20929</v>
          </cell>
          <cell r="B1014" t="str">
            <v>Millian Jamil</v>
          </cell>
          <cell r="C1014">
            <v>40348</v>
          </cell>
          <cell r="D1014" t="str">
            <v>10G5660HA</v>
          </cell>
          <cell r="E1014" t="str">
            <v>Tj. Redeb-Berau</v>
          </cell>
          <cell r="F1014" t="str">
            <v>Technician</v>
          </cell>
        </row>
        <row r="1015">
          <cell r="A1015">
            <v>21118</v>
          </cell>
          <cell r="B1015" t="str">
            <v>Jakariya</v>
          </cell>
          <cell r="C1015">
            <v>40411</v>
          </cell>
          <cell r="D1015" t="str">
            <v>10G5660HA</v>
          </cell>
          <cell r="E1015" t="str">
            <v>Tj. Redeb-Berau</v>
          </cell>
          <cell r="F1015" t="str">
            <v>Technician</v>
          </cell>
        </row>
        <row r="1016">
          <cell r="A1016">
            <v>21334</v>
          </cell>
          <cell r="B1016" t="str">
            <v>Mohammad Supriyadi</v>
          </cell>
          <cell r="C1016">
            <v>40364</v>
          </cell>
          <cell r="D1016" t="str">
            <v>10G5660HA</v>
          </cell>
          <cell r="E1016" t="str">
            <v>Tj. Redeb-Berau</v>
          </cell>
          <cell r="F1016" t="str">
            <v>Technician</v>
          </cell>
        </row>
        <row r="1017">
          <cell r="A1017">
            <v>21337</v>
          </cell>
          <cell r="B1017" t="str">
            <v>Anggri Ferdian</v>
          </cell>
          <cell r="C1017">
            <v>40364</v>
          </cell>
          <cell r="D1017" t="str">
            <v>10G5660HA</v>
          </cell>
          <cell r="E1017" t="str">
            <v>Tj. Redeb-Berau</v>
          </cell>
          <cell r="F1017" t="str">
            <v>Senior Technician</v>
          </cell>
        </row>
        <row r="1018">
          <cell r="A1018">
            <v>21949</v>
          </cell>
          <cell r="B1018" t="str">
            <v>Novyan Sony Pratama</v>
          </cell>
          <cell r="C1018">
            <v>40455</v>
          </cell>
          <cell r="D1018" t="str">
            <v>10G5660HA</v>
          </cell>
          <cell r="E1018" t="str">
            <v>Tj. Redeb-Berau</v>
          </cell>
          <cell r="F1018" t="str">
            <v>Technician</v>
          </cell>
        </row>
        <row r="1019">
          <cell r="A1019">
            <v>22538</v>
          </cell>
          <cell r="B1019" t="str">
            <v>Fuat Aris Setiyawan</v>
          </cell>
          <cell r="C1019">
            <v>40500</v>
          </cell>
          <cell r="D1019" t="str">
            <v>10G5660HA</v>
          </cell>
          <cell r="E1019" t="str">
            <v>Tj. Redeb-Berau</v>
          </cell>
          <cell r="F1019" t="str">
            <v>Technician</v>
          </cell>
        </row>
        <row r="1020">
          <cell r="A1020">
            <v>22857</v>
          </cell>
          <cell r="B1020" t="str">
            <v>Bagus Hartoyo</v>
          </cell>
          <cell r="C1020">
            <v>40516</v>
          </cell>
          <cell r="D1020" t="str">
            <v>10G5660HA</v>
          </cell>
          <cell r="E1020" t="str">
            <v>Tj. Redeb-Berau</v>
          </cell>
          <cell r="F1020" t="str">
            <v>Technician</v>
          </cell>
        </row>
        <row r="1021">
          <cell r="A1021">
            <v>23212</v>
          </cell>
          <cell r="B1021" t="str">
            <v>Muhammad Ali Mahmud</v>
          </cell>
          <cell r="C1021">
            <v>40560</v>
          </cell>
          <cell r="D1021" t="str">
            <v>10G5660HA</v>
          </cell>
          <cell r="E1021" t="str">
            <v>Tj. Redeb-Berau</v>
          </cell>
          <cell r="F1021" t="str">
            <v>Technician</v>
          </cell>
        </row>
        <row r="1022">
          <cell r="A1022">
            <v>23219</v>
          </cell>
          <cell r="B1022" t="str">
            <v>Taufik Bagus</v>
          </cell>
          <cell r="C1022">
            <v>40560</v>
          </cell>
          <cell r="D1022" t="str">
            <v>10G5660HA</v>
          </cell>
          <cell r="E1022" t="str">
            <v>Tj. Redeb-Berau</v>
          </cell>
          <cell r="F1022" t="str">
            <v>Technician</v>
          </cell>
        </row>
        <row r="1023">
          <cell r="A1023">
            <v>23229</v>
          </cell>
          <cell r="B1023" t="str">
            <v>Ibrahim Idries Saraka</v>
          </cell>
          <cell r="C1023">
            <v>40560</v>
          </cell>
          <cell r="D1023" t="str">
            <v>10G5660HA</v>
          </cell>
          <cell r="E1023" t="str">
            <v>Tj. Redeb-Berau</v>
          </cell>
          <cell r="F1023" t="str">
            <v>Technician</v>
          </cell>
        </row>
        <row r="1024">
          <cell r="A1024">
            <v>23732</v>
          </cell>
          <cell r="B1024" t="str">
            <v>Muh Nurdin Pramono</v>
          </cell>
          <cell r="C1024">
            <v>40614</v>
          </cell>
          <cell r="D1024" t="str">
            <v>10G5660HA</v>
          </cell>
          <cell r="E1024" t="str">
            <v>Tj. Redeb-Berau</v>
          </cell>
          <cell r="F1024" t="str">
            <v>Technician</v>
          </cell>
        </row>
        <row r="1025">
          <cell r="A1025">
            <v>23735</v>
          </cell>
          <cell r="B1025" t="str">
            <v>Abdul Farid</v>
          </cell>
          <cell r="C1025">
            <v>40614</v>
          </cell>
          <cell r="D1025" t="str">
            <v>10G5660HA</v>
          </cell>
          <cell r="E1025" t="str">
            <v>Tj. Redeb-Berau</v>
          </cell>
          <cell r="F1025" t="str">
            <v>Technician</v>
          </cell>
        </row>
        <row r="1026">
          <cell r="A1026">
            <v>24402</v>
          </cell>
          <cell r="B1026" t="str">
            <v>Teguh Raharjo</v>
          </cell>
          <cell r="C1026">
            <v>40663</v>
          </cell>
          <cell r="D1026" t="str">
            <v>10G5660HA</v>
          </cell>
          <cell r="E1026" t="str">
            <v>Tj. Redeb-Berau</v>
          </cell>
          <cell r="F1026" t="str">
            <v>Technician</v>
          </cell>
        </row>
        <row r="1027">
          <cell r="A1027">
            <v>24622</v>
          </cell>
          <cell r="B1027" t="str">
            <v>Widodo Eko Santoso</v>
          </cell>
          <cell r="C1027">
            <v>40695</v>
          </cell>
          <cell r="D1027" t="str">
            <v>10G5660HA</v>
          </cell>
          <cell r="E1027" t="str">
            <v>Tj. Redeb-Berau</v>
          </cell>
          <cell r="F1027" t="str">
            <v>Technician</v>
          </cell>
        </row>
        <row r="1028">
          <cell r="A1028">
            <v>24664</v>
          </cell>
          <cell r="B1028" t="str">
            <v>Febryansyah</v>
          </cell>
          <cell r="C1028">
            <v>40712</v>
          </cell>
          <cell r="D1028" t="str">
            <v>10G5660HA</v>
          </cell>
          <cell r="E1028" t="str">
            <v>Tj. Redeb-Berau</v>
          </cell>
          <cell r="F1028" t="str">
            <v>Technician</v>
          </cell>
        </row>
        <row r="1029">
          <cell r="A1029">
            <v>24677</v>
          </cell>
          <cell r="B1029" t="str">
            <v>Zulfikar Fadillah</v>
          </cell>
          <cell r="C1029">
            <v>40712</v>
          </cell>
          <cell r="D1029" t="str">
            <v>10G5660HA</v>
          </cell>
          <cell r="E1029" t="str">
            <v>Tj. Redeb-Berau</v>
          </cell>
          <cell r="F1029" t="str">
            <v>Technician</v>
          </cell>
        </row>
        <row r="1030">
          <cell r="A1030">
            <v>24685</v>
          </cell>
          <cell r="B1030" t="str">
            <v>Ahmad Asri</v>
          </cell>
          <cell r="C1030">
            <v>40712</v>
          </cell>
          <cell r="D1030" t="str">
            <v>10G5660HA</v>
          </cell>
          <cell r="E1030" t="str">
            <v>Tj. Redeb-Berau</v>
          </cell>
          <cell r="F1030" t="str">
            <v>Technician</v>
          </cell>
        </row>
        <row r="1031">
          <cell r="A1031">
            <v>24688</v>
          </cell>
          <cell r="B1031" t="str">
            <v>Rezki Zulkarnain</v>
          </cell>
          <cell r="C1031">
            <v>40712</v>
          </cell>
          <cell r="D1031" t="str">
            <v>10G5660HA</v>
          </cell>
          <cell r="E1031" t="str">
            <v>Tj. Redeb-Berau</v>
          </cell>
          <cell r="F1031" t="str">
            <v>Technician</v>
          </cell>
        </row>
        <row r="1032">
          <cell r="A1032">
            <v>26904</v>
          </cell>
          <cell r="B1032" t="str">
            <v>Hermansyah</v>
          </cell>
          <cell r="C1032">
            <v>40881</v>
          </cell>
          <cell r="D1032" t="str">
            <v>10G5660HA</v>
          </cell>
          <cell r="E1032" t="str">
            <v>Tj. Redeb-Berau</v>
          </cell>
          <cell r="F1032" t="str">
            <v>Technician</v>
          </cell>
        </row>
        <row r="1033">
          <cell r="A1033">
            <v>26915</v>
          </cell>
          <cell r="B1033" t="str">
            <v>Billy Suharto</v>
          </cell>
          <cell r="C1033">
            <v>40878</v>
          </cell>
          <cell r="D1033" t="str">
            <v>10G5660HA</v>
          </cell>
          <cell r="E1033" t="str">
            <v>Tj. Redeb-Berau</v>
          </cell>
          <cell r="F1033" t="str">
            <v>Technician</v>
          </cell>
        </row>
        <row r="1034">
          <cell r="A1034">
            <v>27013</v>
          </cell>
          <cell r="B1034" t="str">
            <v>Dwi Heri Purnomo</v>
          </cell>
          <cell r="C1034">
            <v>40896</v>
          </cell>
          <cell r="D1034" t="str">
            <v>10G5660HA</v>
          </cell>
          <cell r="E1034" t="str">
            <v>Tj. Redeb-Berau</v>
          </cell>
          <cell r="F1034" t="str">
            <v>Technician</v>
          </cell>
        </row>
        <row r="1035">
          <cell r="A1035">
            <v>27359</v>
          </cell>
          <cell r="B1035" t="str">
            <v>Yudha Pandi</v>
          </cell>
          <cell r="C1035">
            <v>40889</v>
          </cell>
          <cell r="D1035" t="str">
            <v>10G5660HA</v>
          </cell>
          <cell r="E1035" t="str">
            <v>Tj. Redeb-Berau</v>
          </cell>
          <cell r="F1035" t="str">
            <v>Technician</v>
          </cell>
        </row>
        <row r="1036">
          <cell r="A1036">
            <v>27379</v>
          </cell>
          <cell r="B1036" t="str">
            <v>Deco Dwi Riyadi</v>
          </cell>
          <cell r="C1036">
            <v>40878</v>
          </cell>
          <cell r="D1036" t="str">
            <v>10G5660HA</v>
          </cell>
          <cell r="E1036" t="str">
            <v>Tj. Redeb-Berau</v>
          </cell>
          <cell r="F1036" t="str">
            <v>Technician</v>
          </cell>
        </row>
        <row r="1037">
          <cell r="A1037">
            <v>27398</v>
          </cell>
          <cell r="B1037" t="str">
            <v>Bayu Ardani</v>
          </cell>
          <cell r="C1037">
            <v>40896</v>
          </cell>
          <cell r="D1037" t="str">
            <v>10G5660HA</v>
          </cell>
          <cell r="E1037" t="str">
            <v>Tj. Redeb-Berau</v>
          </cell>
          <cell r="F1037" t="str">
            <v>Technician</v>
          </cell>
        </row>
        <row r="1038">
          <cell r="A1038">
            <v>30640</v>
          </cell>
          <cell r="B1038" t="str">
            <v>Kholid Widiawan</v>
          </cell>
          <cell r="C1038">
            <v>41092</v>
          </cell>
          <cell r="D1038" t="str">
            <v>10G5660HA</v>
          </cell>
          <cell r="E1038" t="str">
            <v>Tj. Redeb-Berau</v>
          </cell>
          <cell r="F1038" t="str">
            <v>Technician</v>
          </cell>
        </row>
        <row r="1039">
          <cell r="A1039">
            <v>30834</v>
          </cell>
          <cell r="B1039" t="str">
            <v>Mohammad Fazri</v>
          </cell>
          <cell r="C1039">
            <v>41092</v>
          </cell>
          <cell r="D1039" t="str">
            <v>10G5660HA</v>
          </cell>
          <cell r="E1039" t="str">
            <v>Tj. Redeb-Berau</v>
          </cell>
          <cell r="F1039" t="str">
            <v>Technician</v>
          </cell>
        </row>
        <row r="1040">
          <cell r="A1040">
            <v>30835</v>
          </cell>
          <cell r="B1040" t="str">
            <v>Dedy Purnama</v>
          </cell>
          <cell r="C1040">
            <v>41092</v>
          </cell>
          <cell r="D1040" t="str">
            <v>10G5660HA</v>
          </cell>
          <cell r="E1040" t="str">
            <v>Tj. Redeb-Berau</v>
          </cell>
          <cell r="F1040" t="str">
            <v>Technician</v>
          </cell>
        </row>
        <row r="1041">
          <cell r="A1041">
            <v>31063</v>
          </cell>
          <cell r="B1041" t="str">
            <v>Angga Yudistira</v>
          </cell>
          <cell r="C1041">
            <v>41119</v>
          </cell>
          <cell r="D1041" t="str">
            <v>10G5660HA</v>
          </cell>
          <cell r="E1041" t="str">
            <v>Tj. Redeb-Berau</v>
          </cell>
          <cell r="F1041" t="str">
            <v>Technician</v>
          </cell>
        </row>
        <row r="1042">
          <cell r="A1042">
            <v>31065</v>
          </cell>
          <cell r="B1042" t="str">
            <v>Nurdiansyah</v>
          </cell>
          <cell r="C1042">
            <v>41119</v>
          </cell>
          <cell r="D1042" t="str">
            <v>10G5660HA</v>
          </cell>
          <cell r="E1042" t="str">
            <v>Tj. Redeb-Berau</v>
          </cell>
          <cell r="F1042" t="str">
            <v>Technician</v>
          </cell>
        </row>
        <row r="1043">
          <cell r="A1043">
            <v>45786</v>
          </cell>
          <cell r="B1043" t="str">
            <v>Astaman Adheputra</v>
          </cell>
          <cell r="C1043">
            <v>43010</v>
          </cell>
          <cell r="D1043" t="str">
            <v>10G5660HA</v>
          </cell>
          <cell r="E1043" t="str">
            <v>Tj. Redeb-Berau</v>
          </cell>
          <cell r="F1043" t="str">
            <v>Technician</v>
          </cell>
        </row>
        <row r="1044">
          <cell r="A1044">
            <v>45787</v>
          </cell>
          <cell r="B1044" t="str">
            <v>Fathur Gandi</v>
          </cell>
          <cell r="C1044">
            <v>43010</v>
          </cell>
          <cell r="D1044" t="str">
            <v>10G5660HA</v>
          </cell>
          <cell r="E1044" t="str">
            <v>Tj. Redeb-Berau</v>
          </cell>
          <cell r="F1044" t="str">
            <v>Technician</v>
          </cell>
        </row>
        <row r="1045">
          <cell r="A1045">
            <v>45790</v>
          </cell>
          <cell r="B1045" t="str">
            <v>Lukman Khaidir</v>
          </cell>
          <cell r="C1045">
            <v>43010</v>
          </cell>
          <cell r="D1045" t="str">
            <v>10G5660HA</v>
          </cell>
          <cell r="E1045" t="str">
            <v>Tj. Redeb-Berau</v>
          </cell>
          <cell r="F1045" t="str">
            <v>Technician</v>
          </cell>
        </row>
        <row r="1046">
          <cell r="A1046">
            <v>45792</v>
          </cell>
          <cell r="B1046" t="str">
            <v>Rudi Aditya</v>
          </cell>
          <cell r="C1046">
            <v>43010</v>
          </cell>
          <cell r="D1046" t="str">
            <v>10G5660HA</v>
          </cell>
          <cell r="E1046" t="str">
            <v>Tj. Redeb-Berau</v>
          </cell>
          <cell r="F1046" t="str">
            <v>Mechanic - PM</v>
          </cell>
        </row>
        <row r="1047">
          <cell r="A1047">
            <v>45971</v>
          </cell>
          <cell r="B1047" t="str">
            <v>Noor Wahyudi</v>
          </cell>
          <cell r="C1047">
            <v>43024</v>
          </cell>
          <cell r="D1047" t="str">
            <v>10G5660HA</v>
          </cell>
          <cell r="E1047" t="str">
            <v>Tj. Redeb-Berau</v>
          </cell>
          <cell r="F1047" t="str">
            <v>Technician</v>
          </cell>
        </row>
        <row r="1048">
          <cell r="A1048">
            <v>46223</v>
          </cell>
          <cell r="B1048" t="str">
            <v>Aan Setiawan</v>
          </cell>
          <cell r="C1048">
            <v>43040</v>
          </cell>
          <cell r="D1048" t="str">
            <v>10G5660HA</v>
          </cell>
          <cell r="E1048" t="str">
            <v>Tj. Redeb-Berau</v>
          </cell>
          <cell r="F1048" t="str">
            <v>Technician</v>
          </cell>
        </row>
        <row r="1049">
          <cell r="A1049">
            <v>2885</v>
          </cell>
          <cell r="B1049" t="str">
            <v>Suramto</v>
          </cell>
          <cell r="C1049">
            <v>34183</v>
          </cell>
          <cell r="D1049" t="str">
            <v>10G5660HG</v>
          </cell>
          <cell r="E1049" t="str">
            <v>Tj. Redeb-Berau</v>
          </cell>
          <cell r="F1049" t="str">
            <v>Senior Supervisor Service</v>
          </cell>
        </row>
        <row r="1050">
          <cell r="A1050">
            <v>3106</v>
          </cell>
          <cell r="B1050" t="str">
            <v>Dardiri</v>
          </cell>
          <cell r="C1050">
            <v>34759</v>
          </cell>
          <cell r="D1050" t="str">
            <v>10G5660HG</v>
          </cell>
          <cell r="E1050" t="str">
            <v>Tj. Redeb-Berau</v>
          </cell>
          <cell r="F1050" t="str">
            <v>Analyst Technical Communicator</v>
          </cell>
        </row>
        <row r="1051">
          <cell r="A1051">
            <v>3147</v>
          </cell>
          <cell r="B1051" t="str">
            <v>Sutarius</v>
          </cell>
          <cell r="C1051">
            <v>34820</v>
          </cell>
          <cell r="D1051" t="str">
            <v>10G5660HG</v>
          </cell>
          <cell r="E1051" t="str">
            <v>Tj. Redeb-Berau</v>
          </cell>
          <cell r="F1051" t="str">
            <v>Foreman Service</v>
          </cell>
        </row>
        <row r="1052">
          <cell r="A1052">
            <v>3175</v>
          </cell>
          <cell r="B1052" t="str">
            <v>Dwi Hernandariyanto</v>
          </cell>
          <cell r="C1052">
            <v>34851</v>
          </cell>
          <cell r="D1052" t="str">
            <v>10G5660HG</v>
          </cell>
          <cell r="E1052" t="str">
            <v>Tj. Redeb-Berau</v>
          </cell>
          <cell r="F1052" t="str">
            <v>Senior Supervisor Service</v>
          </cell>
        </row>
        <row r="1053">
          <cell r="A1053">
            <v>3381</v>
          </cell>
          <cell r="B1053" t="str">
            <v>Yerry Aa Suoth</v>
          </cell>
          <cell r="C1053">
            <v>35339</v>
          </cell>
          <cell r="D1053" t="str">
            <v>10G5660HG</v>
          </cell>
          <cell r="E1053" t="str">
            <v>Tj. Redeb-Berau</v>
          </cell>
          <cell r="F1053" t="str">
            <v>Supervisor Service</v>
          </cell>
        </row>
        <row r="1054">
          <cell r="A1054">
            <v>3574</v>
          </cell>
          <cell r="B1054" t="str">
            <v>Sukram</v>
          </cell>
          <cell r="C1054">
            <v>36312</v>
          </cell>
          <cell r="D1054" t="str">
            <v>10G5660HG</v>
          </cell>
          <cell r="E1054" t="str">
            <v>Tj. Redeb-Berau</v>
          </cell>
          <cell r="F1054" t="str">
            <v>Supervisor Service</v>
          </cell>
        </row>
        <row r="1055">
          <cell r="A1055">
            <v>6787</v>
          </cell>
          <cell r="B1055" t="str">
            <v>Rudolf Rambli</v>
          </cell>
          <cell r="C1055">
            <v>37742</v>
          </cell>
          <cell r="D1055" t="str">
            <v>10G5660HG</v>
          </cell>
          <cell r="E1055" t="str">
            <v>Tj. Redeb-Berau</v>
          </cell>
          <cell r="F1055" t="str">
            <v>Foreman Service</v>
          </cell>
        </row>
        <row r="1056">
          <cell r="A1056">
            <v>7235</v>
          </cell>
          <cell r="B1056" t="str">
            <v>M Rully Afandi</v>
          </cell>
          <cell r="C1056">
            <v>37834</v>
          </cell>
          <cell r="D1056" t="str">
            <v>10G5660HG</v>
          </cell>
          <cell r="E1056" t="str">
            <v>Tj. Redeb-Berau</v>
          </cell>
          <cell r="F1056" t="str">
            <v>Foreman Service</v>
          </cell>
        </row>
        <row r="1057">
          <cell r="A1057">
            <v>7241</v>
          </cell>
          <cell r="B1057" t="str">
            <v>Tri Wibowo</v>
          </cell>
          <cell r="C1057">
            <v>37838</v>
          </cell>
          <cell r="D1057" t="str">
            <v>10G5660HG</v>
          </cell>
          <cell r="E1057" t="str">
            <v>Tj. Redeb-Berau</v>
          </cell>
          <cell r="F1057" t="str">
            <v>Foreman Service</v>
          </cell>
        </row>
        <row r="1058">
          <cell r="A1058">
            <v>19803</v>
          </cell>
          <cell r="B1058" t="str">
            <v>Purwanto</v>
          </cell>
          <cell r="C1058">
            <v>40239</v>
          </cell>
          <cell r="D1058" t="str">
            <v>10G5660HG</v>
          </cell>
          <cell r="E1058" t="str">
            <v>Tj. Redeb-Berau</v>
          </cell>
          <cell r="F1058" t="str">
            <v>Analyst Warranty</v>
          </cell>
        </row>
        <row r="1059">
          <cell r="A1059">
            <v>20640</v>
          </cell>
          <cell r="B1059" t="str">
            <v>Joko Purwanto</v>
          </cell>
          <cell r="C1059">
            <v>40299</v>
          </cell>
          <cell r="D1059" t="str">
            <v>10G5660HG</v>
          </cell>
          <cell r="E1059" t="str">
            <v>Tj. Redeb-Berau</v>
          </cell>
          <cell r="F1059" t="str">
            <v>Senior Analyst Service Accounts</v>
          </cell>
        </row>
        <row r="1060">
          <cell r="A1060">
            <v>22692</v>
          </cell>
          <cell r="B1060" t="str">
            <v>Idris</v>
          </cell>
          <cell r="C1060">
            <v>40522</v>
          </cell>
          <cell r="D1060" t="str">
            <v>10G5660HG</v>
          </cell>
          <cell r="E1060" t="str">
            <v>Tj. Redeb-Berau</v>
          </cell>
          <cell r="F1060" t="str">
            <v>Assistant Service Accounts</v>
          </cell>
        </row>
        <row r="1061">
          <cell r="A1061">
            <v>27788</v>
          </cell>
          <cell r="B1061" t="str">
            <v>Safri</v>
          </cell>
          <cell r="C1061">
            <v>40945</v>
          </cell>
          <cell r="D1061" t="str">
            <v>10G5660HG</v>
          </cell>
          <cell r="E1061" t="str">
            <v>Tj. Redeb-Berau</v>
          </cell>
          <cell r="F1061" t="str">
            <v>Assistant Service Accounts</v>
          </cell>
        </row>
        <row r="1062">
          <cell r="A1062">
            <v>28287</v>
          </cell>
          <cell r="B1062" t="str">
            <v>Wahris Shobri Atmaja</v>
          </cell>
          <cell r="C1062">
            <v>40969</v>
          </cell>
          <cell r="D1062" t="str">
            <v>10G5660HG</v>
          </cell>
          <cell r="E1062" t="str">
            <v>Tj. Redeb-Berau</v>
          </cell>
          <cell r="F1062" t="str">
            <v>Analyst Service Operations</v>
          </cell>
        </row>
        <row r="1063">
          <cell r="A1063">
            <v>21501</v>
          </cell>
          <cell r="B1063" t="str">
            <v>Khairul Azmi</v>
          </cell>
          <cell r="C1063">
            <v>40391</v>
          </cell>
          <cell r="D1063" t="str">
            <v>10G5670HM</v>
          </cell>
          <cell r="E1063" t="str">
            <v>Tj. Redeb-Berau</v>
          </cell>
          <cell r="F1063" t="str">
            <v>Supervisor Equipment Management</v>
          </cell>
        </row>
        <row r="1064">
          <cell r="A1064">
            <v>26618</v>
          </cell>
          <cell r="B1064" t="str">
            <v>Deni Prasetia</v>
          </cell>
          <cell r="C1064">
            <v>40853</v>
          </cell>
          <cell r="D1064" t="str">
            <v>10G5670HM</v>
          </cell>
          <cell r="E1064" t="str">
            <v>Tj. Redeb-Berau</v>
          </cell>
          <cell r="F1064" t="str">
            <v>Analyst Strategy</v>
          </cell>
        </row>
        <row r="1065">
          <cell r="A1065">
            <v>27887</v>
          </cell>
          <cell r="B1065" t="str">
            <v>Arianto Gustap Samara Sundun</v>
          </cell>
          <cell r="C1065">
            <v>40945</v>
          </cell>
          <cell r="D1065" t="str">
            <v>10G5670HM</v>
          </cell>
          <cell r="E1065" t="str">
            <v>Tj. Redeb-Berau</v>
          </cell>
          <cell r="F1065" t="str">
            <v>Analyst Strategy</v>
          </cell>
        </row>
        <row r="1066">
          <cell r="A1066">
            <v>34485</v>
          </cell>
          <cell r="B1066" t="str">
            <v>Adi Susanto</v>
          </cell>
          <cell r="C1066">
            <v>41519</v>
          </cell>
          <cell r="D1066" t="str">
            <v>10G5670HM</v>
          </cell>
          <cell r="E1066" t="str">
            <v>Tj. Redeb-Berau</v>
          </cell>
          <cell r="F1066" t="str">
            <v>Senior Analyst Maintenance Coordination</v>
          </cell>
        </row>
        <row r="1067">
          <cell r="A1067">
            <v>3421</v>
          </cell>
          <cell r="B1067" t="str">
            <v>Fanny R Mamahit</v>
          </cell>
          <cell r="C1067">
            <v>35432</v>
          </cell>
          <cell r="D1067" t="str">
            <v>10G5699JA</v>
          </cell>
          <cell r="E1067" t="str">
            <v>Tj. Redeb-Berau</v>
          </cell>
          <cell r="F1067" t="str">
            <v>Branch Manager</v>
          </cell>
        </row>
        <row r="1068">
          <cell r="A1068">
            <v>30507</v>
          </cell>
          <cell r="B1068" t="str">
            <v>Ichsan Manzali</v>
          </cell>
          <cell r="C1068">
            <v>41092</v>
          </cell>
          <cell r="D1068" t="str">
            <v>10G5699JB</v>
          </cell>
          <cell r="E1068" t="str">
            <v>Tj. Redeb-Berau</v>
          </cell>
          <cell r="F1068" t="str">
            <v>HR &amp; GA Supervisor</v>
          </cell>
        </row>
        <row r="1069">
          <cell r="A1069">
            <v>19786</v>
          </cell>
          <cell r="B1069" t="str">
            <v>Eka Hendra</v>
          </cell>
          <cell r="C1069">
            <v>40238</v>
          </cell>
          <cell r="D1069" t="str">
            <v>10G5699JO</v>
          </cell>
          <cell r="E1069" t="str">
            <v>Tj. Redeb-Berau</v>
          </cell>
          <cell r="F1069" t="str">
            <v>General Administration Analyst</v>
          </cell>
        </row>
        <row r="1070">
          <cell r="A1070">
            <v>28830</v>
          </cell>
          <cell r="B1070" t="str">
            <v>Mukhamad Iksan</v>
          </cell>
          <cell r="C1070">
            <v>41008</v>
          </cell>
          <cell r="D1070" t="str">
            <v>10G5699JS</v>
          </cell>
          <cell r="E1070" t="str">
            <v>Tj. Redeb-Berau</v>
          </cell>
          <cell r="F1070" t="str">
            <v>Safetyman</v>
          </cell>
        </row>
        <row r="1071">
          <cell r="A1071">
            <v>31012</v>
          </cell>
          <cell r="B1071" t="str">
            <v>Ismadi</v>
          </cell>
          <cell r="C1071">
            <v>41127</v>
          </cell>
          <cell r="D1071" t="str">
            <v>10G5699JS</v>
          </cell>
          <cell r="E1071" t="str">
            <v>Tj. Redeb-Berau</v>
          </cell>
          <cell r="F1071" t="str">
            <v>Safety, Health &amp; Environment analyst</v>
          </cell>
        </row>
        <row r="1072">
          <cell r="A1072">
            <v>11699</v>
          </cell>
          <cell r="B1072" t="str">
            <v>Ikhwan Ciptadi</v>
          </cell>
          <cell r="C1072">
            <v>38657</v>
          </cell>
          <cell r="D1072" t="str">
            <v>10G5699KB</v>
          </cell>
          <cell r="E1072" t="str">
            <v>Tj. Redeb-Berau</v>
          </cell>
          <cell r="F1072" t="str">
            <v>Finance Supervisor</v>
          </cell>
        </row>
        <row r="1073">
          <cell r="A1073">
            <v>26178</v>
          </cell>
          <cell r="B1073" t="str">
            <v>Yoshika Mukit Nugraha</v>
          </cell>
          <cell r="C1073">
            <v>40819</v>
          </cell>
          <cell r="D1073" t="str">
            <v>10G5699KB</v>
          </cell>
          <cell r="E1073" t="str">
            <v>Tj. Redeb-Berau</v>
          </cell>
          <cell r="F1073" t="str">
            <v>Analyst Accounting</v>
          </cell>
        </row>
        <row r="1080">
          <cell r="F1080"/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AR"/>
      <sheetName val="Catatan penting"/>
      <sheetName val="Skills "/>
    </sheetNames>
    <sheetDataSet>
      <sheetData sheetId="0">
        <row r="1">
          <cell r="C1" t="str">
            <v>SN SAP</v>
          </cell>
          <cell r="D1" t="str">
            <v>Position</v>
          </cell>
          <cell r="E1" t="str">
            <v>Certification</v>
          </cell>
          <cell r="F1" t="str">
            <v>Talent Program</v>
          </cell>
          <cell r="G1" t="str">
            <v>Achievement Skill</v>
          </cell>
        </row>
        <row r="2">
          <cell r="C2">
            <v>20833</v>
          </cell>
          <cell r="D2" t="str">
            <v>Technician</v>
          </cell>
          <cell r="E2" t="str">
            <v>Certified Technician</v>
          </cell>
          <cell r="F2" t="str">
            <v>Talent Pool Senior Technician</v>
          </cell>
          <cell r="G2">
            <v>25</v>
          </cell>
        </row>
        <row r="3">
          <cell r="C3">
            <v>48295</v>
          </cell>
          <cell r="D3" t="str">
            <v>Technician</v>
          </cell>
          <cell r="G3">
            <v>11</v>
          </cell>
        </row>
        <row r="4">
          <cell r="C4">
            <v>48321</v>
          </cell>
          <cell r="D4" t="str">
            <v>Technician</v>
          </cell>
          <cell r="G4">
            <v>8</v>
          </cell>
        </row>
        <row r="5">
          <cell r="C5">
            <v>48298</v>
          </cell>
          <cell r="D5" t="str">
            <v>Technician</v>
          </cell>
          <cell r="G5">
            <v>8</v>
          </cell>
        </row>
        <row r="6">
          <cell r="C6">
            <v>48297</v>
          </cell>
          <cell r="D6" t="str">
            <v>Technician</v>
          </cell>
          <cell r="G6">
            <v>8</v>
          </cell>
        </row>
        <row r="7">
          <cell r="C7">
            <v>50106</v>
          </cell>
          <cell r="D7" t="str">
            <v>Technician</v>
          </cell>
          <cell r="G7">
            <v>11</v>
          </cell>
        </row>
        <row r="8">
          <cell r="C8">
            <v>50107</v>
          </cell>
          <cell r="D8" t="str">
            <v>Technician</v>
          </cell>
          <cell r="G8">
            <v>11</v>
          </cell>
        </row>
        <row r="9">
          <cell r="C9">
            <v>32160</v>
          </cell>
          <cell r="D9" t="str">
            <v>Technician</v>
          </cell>
          <cell r="G9">
            <v>16</v>
          </cell>
        </row>
        <row r="10">
          <cell r="C10">
            <v>27008</v>
          </cell>
          <cell r="D10" t="str">
            <v>Technician</v>
          </cell>
          <cell r="G10">
            <v>23</v>
          </cell>
        </row>
        <row r="11">
          <cell r="C11">
            <v>3356</v>
          </cell>
          <cell r="D11" t="str">
            <v>Senior Technician</v>
          </cell>
          <cell r="E11" t="str">
            <v>Certified Senior Technician</v>
          </cell>
          <cell r="F11" t="str">
            <v>Talent Pool Master Technician</v>
          </cell>
          <cell r="G11">
            <v>40</v>
          </cell>
        </row>
        <row r="12">
          <cell r="C12">
            <v>30352</v>
          </cell>
          <cell r="D12" t="str">
            <v>Technician</v>
          </cell>
          <cell r="G12">
            <v>24</v>
          </cell>
        </row>
        <row r="13">
          <cell r="C13">
            <v>20764</v>
          </cell>
          <cell r="D13" t="str">
            <v>Technician</v>
          </cell>
          <cell r="E13" t="str">
            <v>Certified Technician</v>
          </cell>
          <cell r="G13">
            <v>24</v>
          </cell>
        </row>
        <row r="14">
          <cell r="C14">
            <v>9892</v>
          </cell>
          <cell r="D14" t="str">
            <v>Senior Technician</v>
          </cell>
          <cell r="G14">
            <v>36</v>
          </cell>
        </row>
        <row r="15">
          <cell r="C15">
            <v>4750</v>
          </cell>
          <cell r="D15" t="str">
            <v>Senior Technician</v>
          </cell>
          <cell r="G15">
            <v>33</v>
          </cell>
        </row>
        <row r="16">
          <cell r="C16">
            <v>20782</v>
          </cell>
          <cell r="D16" t="str">
            <v>Senior Technician</v>
          </cell>
          <cell r="G16">
            <v>29</v>
          </cell>
        </row>
        <row r="17">
          <cell r="C17">
            <v>16430</v>
          </cell>
          <cell r="D17" t="str">
            <v>Senior Technician</v>
          </cell>
          <cell r="G17">
            <v>34</v>
          </cell>
        </row>
        <row r="18">
          <cell r="C18">
            <v>19557</v>
          </cell>
          <cell r="D18" t="str">
            <v>Senior Technician</v>
          </cell>
          <cell r="G18">
            <v>25</v>
          </cell>
        </row>
        <row r="19">
          <cell r="C19">
            <v>25748</v>
          </cell>
          <cell r="D19" t="str">
            <v>Technician</v>
          </cell>
          <cell r="G19">
            <v>22</v>
          </cell>
        </row>
        <row r="20">
          <cell r="C20">
            <v>14679</v>
          </cell>
          <cell r="D20" t="str">
            <v>Senior Technician</v>
          </cell>
          <cell r="G20">
            <v>35</v>
          </cell>
        </row>
        <row r="21">
          <cell r="C21">
            <v>19779</v>
          </cell>
          <cell r="D21" t="str">
            <v>Senior Technician</v>
          </cell>
          <cell r="G21">
            <v>30</v>
          </cell>
        </row>
        <row r="22">
          <cell r="C22">
            <v>24693</v>
          </cell>
          <cell r="D22" t="str">
            <v>Technician</v>
          </cell>
          <cell r="G22">
            <v>22</v>
          </cell>
        </row>
        <row r="23">
          <cell r="C23">
            <v>14447</v>
          </cell>
          <cell r="D23" t="str">
            <v>Senior Technician</v>
          </cell>
          <cell r="G23">
            <v>30</v>
          </cell>
        </row>
        <row r="24">
          <cell r="C24">
            <v>22300</v>
          </cell>
          <cell r="D24" t="str">
            <v>Technician</v>
          </cell>
          <cell r="G24">
            <v>24</v>
          </cell>
        </row>
        <row r="25">
          <cell r="C25">
            <v>30358</v>
          </cell>
          <cell r="D25" t="str">
            <v>Technician</v>
          </cell>
          <cell r="G25">
            <v>24</v>
          </cell>
        </row>
        <row r="26">
          <cell r="C26">
            <v>17697</v>
          </cell>
          <cell r="D26" t="str">
            <v>Senior Technician</v>
          </cell>
          <cell r="G26">
            <v>31</v>
          </cell>
        </row>
        <row r="27">
          <cell r="C27">
            <v>18429</v>
          </cell>
          <cell r="D27" t="str">
            <v>Technician</v>
          </cell>
          <cell r="G27">
            <v>23</v>
          </cell>
        </row>
        <row r="28">
          <cell r="C28">
            <v>21951</v>
          </cell>
          <cell r="D28" t="str">
            <v>Technician</v>
          </cell>
          <cell r="G28">
            <v>24</v>
          </cell>
        </row>
        <row r="29">
          <cell r="C29">
            <v>22383</v>
          </cell>
          <cell r="D29" t="str">
            <v>Technician</v>
          </cell>
          <cell r="G29">
            <v>24</v>
          </cell>
        </row>
        <row r="30">
          <cell r="C30">
            <v>12597</v>
          </cell>
          <cell r="D30" t="str">
            <v>Senior Technician</v>
          </cell>
          <cell r="G30">
            <v>35</v>
          </cell>
        </row>
        <row r="31">
          <cell r="C31">
            <v>8432</v>
          </cell>
          <cell r="D31" t="str">
            <v>Senior Technician</v>
          </cell>
          <cell r="G31">
            <v>37</v>
          </cell>
        </row>
        <row r="32">
          <cell r="C32">
            <v>24791</v>
          </cell>
          <cell r="D32" t="str">
            <v>Technician</v>
          </cell>
          <cell r="G32">
            <v>24</v>
          </cell>
        </row>
        <row r="33">
          <cell r="C33">
            <v>11179</v>
          </cell>
          <cell r="D33" t="str">
            <v>Senior Technician</v>
          </cell>
          <cell r="G33">
            <v>33</v>
          </cell>
        </row>
        <row r="34">
          <cell r="C34">
            <v>9584</v>
          </cell>
          <cell r="D34" t="str">
            <v>Senior Technician</v>
          </cell>
          <cell r="G34">
            <v>34</v>
          </cell>
        </row>
        <row r="35">
          <cell r="C35">
            <v>11442</v>
          </cell>
          <cell r="D35" t="str">
            <v>Senior Technician</v>
          </cell>
          <cell r="G35">
            <v>33</v>
          </cell>
        </row>
        <row r="36">
          <cell r="C36">
            <v>20835</v>
          </cell>
          <cell r="D36" t="str">
            <v>Senior Technician</v>
          </cell>
          <cell r="G36">
            <v>28</v>
          </cell>
        </row>
        <row r="37">
          <cell r="C37">
            <v>17285</v>
          </cell>
          <cell r="D37" t="str">
            <v>Senior Technician</v>
          </cell>
          <cell r="G37">
            <v>31</v>
          </cell>
        </row>
        <row r="38">
          <cell r="C38">
            <v>9389</v>
          </cell>
          <cell r="D38" t="str">
            <v>Technician</v>
          </cell>
          <cell r="E38" t="str">
            <v>Certified Technician</v>
          </cell>
          <cell r="F38" t="str">
            <v>Talent Pool Senior Technician</v>
          </cell>
          <cell r="G38">
            <v>25</v>
          </cell>
        </row>
        <row r="39">
          <cell r="C39">
            <v>46223</v>
          </cell>
          <cell r="D39" t="str">
            <v>Technician</v>
          </cell>
          <cell r="G39">
            <v>16</v>
          </cell>
        </row>
        <row r="40">
          <cell r="C40">
            <v>13790</v>
          </cell>
          <cell r="D40" t="str">
            <v>Senior Technician</v>
          </cell>
          <cell r="G40">
            <v>29</v>
          </cell>
        </row>
        <row r="41">
          <cell r="C41">
            <v>26616</v>
          </cell>
          <cell r="D41" t="str">
            <v>Senior Technician</v>
          </cell>
          <cell r="G41">
            <v>35</v>
          </cell>
        </row>
        <row r="42">
          <cell r="C42">
            <v>29776</v>
          </cell>
          <cell r="D42" t="str">
            <v>Technician</v>
          </cell>
          <cell r="E42" t="str">
            <v>Certified Technician</v>
          </cell>
          <cell r="F42" t="str">
            <v>Talent Pool Senior Technician</v>
          </cell>
          <cell r="G42">
            <v>25</v>
          </cell>
        </row>
        <row r="43">
          <cell r="C43">
            <v>23735</v>
          </cell>
          <cell r="D43" t="str">
            <v>Technician</v>
          </cell>
          <cell r="G43">
            <v>20</v>
          </cell>
        </row>
        <row r="44">
          <cell r="C44">
            <v>45801</v>
          </cell>
          <cell r="D44" t="str">
            <v>Technician</v>
          </cell>
          <cell r="G44">
            <v>16</v>
          </cell>
        </row>
        <row r="45">
          <cell r="C45">
            <v>23208</v>
          </cell>
          <cell r="D45" t="str">
            <v>Technician</v>
          </cell>
          <cell r="E45" t="str">
            <v>Certified Technician</v>
          </cell>
          <cell r="F45" t="str">
            <v>Talent Pool Senior Technician</v>
          </cell>
          <cell r="G45">
            <v>25</v>
          </cell>
        </row>
        <row r="46">
          <cell r="C46">
            <v>23216</v>
          </cell>
          <cell r="D46" t="str">
            <v>Technician</v>
          </cell>
          <cell r="G46">
            <v>21</v>
          </cell>
        </row>
        <row r="47">
          <cell r="C47">
            <v>15463</v>
          </cell>
          <cell r="D47" t="str">
            <v>Senior Technician</v>
          </cell>
          <cell r="G47">
            <v>25</v>
          </cell>
        </row>
        <row r="48">
          <cell r="C48">
            <v>23233</v>
          </cell>
          <cell r="D48" t="str">
            <v>Technician</v>
          </cell>
          <cell r="G48">
            <v>24</v>
          </cell>
        </row>
        <row r="49">
          <cell r="C49">
            <v>30538</v>
          </cell>
          <cell r="D49" t="str">
            <v>Technician</v>
          </cell>
          <cell r="G49">
            <v>22</v>
          </cell>
        </row>
        <row r="50">
          <cell r="C50">
            <v>18431</v>
          </cell>
          <cell r="D50" t="str">
            <v>Senior Technician</v>
          </cell>
          <cell r="G50">
            <v>30</v>
          </cell>
        </row>
        <row r="51">
          <cell r="C51">
            <v>30351</v>
          </cell>
          <cell r="D51" t="str">
            <v>Technician</v>
          </cell>
          <cell r="G51">
            <v>21</v>
          </cell>
        </row>
        <row r="52">
          <cell r="C52">
            <v>9388</v>
          </cell>
          <cell r="D52" t="str">
            <v>Senior Technician</v>
          </cell>
          <cell r="G52">
            <v>28</v>
          </cell>
        </row>
        <row r="53">
          <cell r="C53">
            <v>18550</v>
          </cell>
          <cell r="D53" t="str">
            <v>Senior Technician</v>
          </cell>
          <cell r="G53">
            <v>25</v>
          </cell>
        </row>
        <row r="54">
          <cell r="C54">
            <v>30870</v>
          </cell>
          <cell r="D54" t="str">
            <v>Senior Technician</v>
          </cell>
          <cell r="G54">
            <v>26</v>
          </cell>
        </row>
        <row r="55">
          <cell r="C55">
            <v>23477</v>
          </cell>
          <cell r="D55" t="str">
            <v>Technician</v>
          </cell>
          <cell r="G55">
            <v>19</v>
          </cell>
        </row>
        <row r="56">
          <cell r="C56">
            <v>22292</v>
          </cell>
          <cell r="D56" t="str">
            <v>Senior Technician</v>
          </cell>
          <cell r="G56">
            <v>32</v>
          </cell>
        </row>
        <row r="57">
          <cell r="C57">
            <v>23742</v>
          </cell>
          <cell r="D57" t="str">
            <v>Technician</v>
          </cell>
          <cell r="G57">
            <v>23</v>
          </cell>
        </row>
        <row r="58">
          <cell r="C58">
            <v>17287</v>
          </cell>
          <cell r="D58" t="str">
            <v>Technician</v>
          </cell>
          <cell r="G58">
            <v>21</v>
          </cell>
        </row>
        <row r="59">
          <cell r="C59">
            <v>11816</v>
          </cell>
          <cell r="D59" t="str">
            <v>Senior Technician</v>
          </cell>
          <cell r="G59">
            <v>31</v>
          </cell>
        </row>
        <row r="60">
          <cell r="C60">
            <v>24376</v>
          </cell>
          <cell r="D60" t="str">
            <v>Technician</v>
          </cell>
          <cell r="G60">
            <v>21</v>
          </cell>
        </row>
        <row r="61">
          <cell r="C61">
            <v>18815</v>
          </cell>
          <cell r="D61" t="str">
            <v>Technician</v>
          </cell>
          <cell r="E61" t="str">
            <v>Certified Technician</v>
          </cell>
          <cell r="G61">
            <v>24</v>
          </cell>
        </row>
        <row r="62">
          <cell r="C62">
            <v>3090</v>
          </cell>
          <cell r="D62" t="str">
            <v>Senior Technician</v>
          </cell>
          <cell r="G62">
            <v>30</v>
          </cell>
        </row>
        <row r="63">
          <cell r="C63">
            <v>6504</v>
          </cell>
          <cell r="D63" t="str">
            <v>Senior Technician</v>
          </cell>
          <cell r="G63">
            <v>34</v>
          </cell>
        </row>
        <row r="64">
          <cell r="C64">
            <v>24685</v>
          </cell>
          <cell r="D64" t="str">
            <v>Technician</v>
          </cell>
          <cell r="G64">
            <v>21</v>
          </cell>
        </row>
        <row r="65">
          <cell r="C65">
            <v>45260</v>
          </cell>
          <cell r="D65" t="str">
            <v>Technician</v>
          </cell>
          <cell r="G65">
            <v>16</v>
          </cell>
        </row>
        <row r="66">
          <cell r="C66">
            <v>30577</v>
          </cell>
          <cell r="D66" t="str">
            <v>Technician</v>
          </cell>
          <cell r="G66">
            <v>21</v>
          </cell>
        </row>
        <row r="67">
          <cell r="C67">
            <v>22710</v>
          </cell>
          <cell r="D67" t="str">
            <v>Technician</v>
          </cell>
          <cell r="E67" t="str">
            <v>Certified Technician</v>
          </cell>
          <cell r="G67">
            <v>24</v>
          </cell>
        </row>
        <row r="68">
          <cell r="C68">
            <v>16638</v>
          </cell>
          <cell r="D68" t="str">
            <v>Senior Technician</v>
          </cell>
          <cell r="G68">
            <v>25</v>
          </cell>
        </row>
        <row r="69">
          <cell r="C69">
            <v>18595</v>
          </cell>
          <cell r="D69" t="str">
            <v>Technician</v>
          </cell>
          <cell r="G69">
            <v>21</v>
          </cell>
        </row>
        <row r="70">
          <cell r="C70">
            <v>17390</v>
          </cell>
          <cell r="D70" t="str">
            <v>Technician</v>
          </cell>
          <cell r="E70" t="str">
            <v>Certified Technician</v>
          </cell>
          <cell r="F70" t="str">
            <v>Talent Pool Senior Technician</v>
          </cell>
          <cell r="G70">
            <v>24</v>
          </cell>
        </row>
        <row r="71">
          <cell r="C71">
            <v>24007</v>
          </cell>
          <cell r="D71" t="str">
            <v>Technician</v>
          </cell>
          <cell r="E71" t="str">
            <v>Certified Technician</v>
          </cell>
          <cell r="G71">
            <v>24</v>
          </cell>
        </row>
        <row r="72">
          <cell r="C72">
            <v>9890</v>
          </cell>
          <cell r="D72" t="str">
            <v>Technician</v>
          </cell>
          <cell r="E72" t="str">
            <v>Certified Technician</v>
          </cell>
          <cell r="F72" t="str">
            <v>Talent Pool Senior Technician</v>
          </cell>
          <cell r="G72">
            <v>25</v>
          </cell>
        </row>
        <row r="73">
          <cell r="C73">
            <v>21690</v>
          </cell>
          <cell r="D73" t="str">
            <v>Technician</v>
          </cell>
          <cell r="G73">
            <v>24</v>
          </cell>
        </row>
        <row r="74">
          <cell r="C74">
            <v>24016</v>
          </cell>
          <cell r="D74" t="str">
            <v>Technician</v>
          </cell>
          <cell r="G74">
            <v>21</v>
          </cell>
        </row>
        <row r="75">
          <cell r="C75">
            <v>45829</v>
          </cell>
          <cell r="D75" t="str">
            <v>Technician</v>
          </cell>
          <cell r="G75">
            <v>17</v>
          </cell>
        </row>
        <row r="76">
          <cell r="C76">
            <v>29775</v>
          </cell>
          <cell r="D76" t="str">
            <v>Technician</v>
          </cell>
          <cell r="G76">
            <v>19</v>
          </cell>
        </row>
        <row r="77">
          <cell r="C77">
            <v>7087</v>
          </cell>
          <cell r="D77" t="str">
            <v>Master Technician</v>
          </cell>
          <cell r="G77">
            <v>42</v>
          </cell>
        </row>
        <row r="78">
          <cell r="C78">
            <v>15805</v>
          </cell>
          <cell r="D78" t="str">
            <v>Technician</v>
          </cell>
          <cell r="E78" t="str">
            <v>Certified Technician</v>
          </cell>
          <cell r="F78" t="str">
            <v>Talent Pool Senior Technician</v>
          </cell>
          <cell r="G78">
            <v>25</v>
          </cell>
        </row>
        <row r="79">
          <cell r="C79">
            <v>12886</v>
          </cell>
          <cell r="D79" t="str">
            <v>Senior Technician</v>
          </cell>
          <cell r="G79">
            <v>30</v>
          </cell>
        </row>
        <row r="80">
          <cell r="C80">
            <v>10185</v>
          </cell>
          <cell r="D80" t="str">
            <v>Senior Technician</v>
          </cell>
          <cell r="G80">
            <v>25</v>
          </cell>
        </row>
        <row r="81">
          <cell r="C81">
            <v>48294</v>
          </cell>
          <cell r="D81" t="str">
            <v>Technician</v>
          </cell>
          <cell r="G81">
            <v>8</v>
          </cell>
        </row>
        <row r="82">
          <cell r="C82">
            <v>24817</v>
          </cell>
          <cell r="D82" t="str">
            <v>Technician</v>
          </cell>
          <cell r="E82" t="str">
            <v>Certified Technician</v>
          </cell>
          <cell r="G82">
            <v>24</v>
          </cell>
        </row>
        <row r="83">
          <cell r="C83">
            <v>14834</v>
          </cell>
          <cell r="D83" t="str">
            <v>Senior Technician</v>
          </cell>
          <cell r="G83">
            <v>31</v>
          </cell>
        </row>
        <row r="84">
          <cell r="C84">
            <v>20836</v>
          </cell>
          <cell r="D84" t="str">
            <v>Technician</v>
          </cell>
          <cell r="G84">
            <v>17</v>
          </cell>
        </row>
        <row r="85">
          <cell r="C85">
            <v>11445</v>
          </cell>
          <cell r="D85" t="str">
            <v>Senior Technician</v>
          </cell>
          <cell r="G85">
            <v>39</v>
          </cell>
        </row>
        <row r="86">
          <cell r="C86">
            <v>14953</v>
          </cell>
          <cell r="D86" t="str">
            <v>Senior Technician</v>
          </cell>
          <cell r="G86">
            <v>27</v>
          </cell>
        </row>
        <row r="87">
          <cell r="C87">
            <v>45832</v>
          </cell>
          <cell r="D87" t="str">
            <v>Technician</v>
          </cell>
          <cell r="G87">
            <v>17</v>
          </cell>
        </row>
        <row r="88">
          <cell r="C88">
            <v>25102</v>
          </cell>
          <cell r="D88" t="str">
            <v>Technician</v>
          </cell>
          <cell r="G88">
            <v>19</v>
          </cell>
        </row>
        <row r="89">
          <cell r="C89">
            <v>10195</v>
          </cell>
          <cell r="D89" t="str">
            <v>Technician</v>
          </cell>
          <cell r="G89">
            <v>23</v>
          </cell>
        </row>
        <row r="90">
          <cell r="C90">
            <v>31063</v>
          </cell>
          <cell r="D90" t="str">
            <v>Technician</v>
          </cell>
          <cell r="G90">
            <v>20</v>
          </cell>
        </row>
        <row r="91">
          <cell r="C91">
            <v>11773</v>
          </cell>
          <cell r="D91" t="str">
            <v>Senior Technician</v>
          </cell>
          <cell r="G91">
            <v>32</v>
          </cell>
        </row>
        <row r="92">
          <cell r="C92">
            <v>23422</v>
          </cell>
          <cell r="D92" t="str">
            <v>Technician</v>
          </cell>
          <cell r="G92">
            <v>22</v>
          </cell>
        </row>
        <row r="93">
          <cell r="C93">
            <v>21337</v>
          </cell>
          <cell r="D93" t="str">
            <v>Senior Technician</v>
          </cell>
          <cell r="G93">
            <v>26</v>
          </cell>
        </row>
        <row r="94">
          <cell r="C94">
            <v>13962</v>
          </cell>
          <cell r="D94" t="str">
            <v>Technician</v>
          </cell>
          <cell r="E94" t="str">
            <v>Certified Technician</v>
          </cell>
          <cell r="G94">
            <v>24</v>
          </cell>
        </row>
        <row r="95">
          <cell r="C95">
            <v>19556</v>
          </cell>
          <cell r="D95" t="str">
            <v>Technician</v>
          </cell>
          <cell r="G95">
            <v>24</v>
          </cell>
        </row>
        <row r="96">
          <cell r="C96">
            <v>13963</v>
          </cell>
          <cell r="D96" t="str">
            <v>Senior Technician</v>
          </cell>
          <cell r="G96">
            <v>26</v>
          </cell>
        </row>
        <row r="97">
          <cell r="C97">
            <v>21561</v>
          </cell>
          <cell r="D97" t="str">
            <v>Senior Technician</v>
          </cell>
          <cell r="G97">
            <v>30</v>
          </cell>
        </row>
        <row r="98">
          <cell r="C98">
            <v>22049</v>
          </cell>
          <cell r="D98" t="str">
            <v>Technician</v>
          </cell>
          <cell r="E98" t="str">
            <v>Certified Technician</v>
          </cell>
          <cell r="G98">
            <v>24</v>
          </cell>
        </row>
        <row r="99">
          <cell r="C99">
            <v>11548</v>
          </cell>
          <cell r="D99" t="str">
            <v>Senior Technician</v>
          </cell>
          <cell r="G99">
            <v>33</v>
          </cell>
        </row>
        <row r="100">
          <cell r="C100">
            <v>24027</v>
          </cell>
          <cell r="D100" t="str">
            <v>Technician</v>
          </cell>
          <cell r="G100">
            <v>22</v>
          </cell>
        </row>
        <row r="101">
          <cell r="C101">
            <v>24840</v>
          </cell>
          <cell r="D101" t="str">
            <v>Technician</v>
          </cell>
          <cell r="G101">
            <v>21</v>
          </cell>
        </row>
        <row r="102">
          <cell r="C102">
            <v>13272</v>
          </cell>
          <cell r="D102" t="str">
            <v>Senior Technician</v>
          </cell>
          <cell r="G102">
            <v>33</v>
          </cell>
        </row>
        <row r="103">
          <cell r="C103">
            <v>14830</v>
          </cell>
          <cell r="D103" t="str">
            <v>Senior Technician</v>
          </cell>
          <cell r="G103">
            <v>34</v>
          </cell>
        </row>
        <row r="104">
          <cell r="C104">
            <v>30865</v>
          </cell>
          <cell r="D104" t="str">
            <v>Technician</v>
          </cell>
          <cell r="G104">
            <v>18</v>
          </cell>
        </row>
        <row r="105">
          <cell r="C105">
            <v>19794</v>
          </cell>
          <cell r="D105" t="str">
            <v>Technician</v>
          </cell>
          <cell r="G105">
            <v>22</v>
          </cell>
        </row>
        <row r="106">
          <cell r="C106">
            <v>14429</v>
          </cell>
          <cell r="D106" t="str">
            <v>Technician</v>
          </cell>
          <cell r="E106" t="str">
            <v>Certified Technician</v>
          </cell>
          <cell r="F106" t="str">
            <v>Talent Pool Senior Technician</v>
          </cell>
          <cell r="G106">
            <v>24</v>
          </cell>
        </row>
        <row r="107">
          <cell r="C107">
            <v>7079</v>
          </cell>
          <cell r="D107" t="str">
            <v>Senior Technician</v>
          </cell>
          <cell r="G107">
            <v>35</v>
          </cell>
        </row>
        <row r="108">
          <cell r="C108">
            <v>30522</v>
          </cell>
          <cell r="D108" t="str">
            <v>Technician</v>
          </cell>
          <cell r="G108">
            <v>19</v>
          </cell>
        </row>
        <row r="109">
          <cell r="C109">
            <v>21918</v>
          </cell>
          <cell r="D109" t="str">
            <v>Technician</v>
          </cell>
          <cell r="E109" t="str">
            <v>Certified Technician</v>
          </cell>
          <cell r="G109">
            <v>24</v>
          </cell>
        </row>
        <row r="110">
          <cell r="C110">
            <v>17397</v>
          </cell>
          <cell r="D110" t="str">
            <v>Technician</v>
          </cell>
          <cell r="G110">
            <v>18</v>
          </cell>
        </row>
        <row r="111">
          <cell r="C111">
            <v>10876</v>
          </cell>
          <cell r="D111" t="str">
            <v>Senior Technician</v>
          </cell>
          <cell r="G111">
            <v>35</v>
          </cell>
        </row>
        <row r="112">
          <cell r="C112">
            <v>21648</v>
          </cell>
          <cell r="D112" t="str">
            <v>Technician</v>
          </cell>
          <cell r="G112">
            <v>23</v>
          </cell>
        </row>
        <row r="113">
          <cell r="C113">
            <v>22547</v>
          </cell>
          <cell r="D113" t="str">
            <v>Technician</v>
          </cell>
          <cell r="G113">
            <v>21</v>
          </cell>
        </row>
        <row r="114">
          <cell r="C114">
            <v>14822</v>
          </cell>
          <cell r="D114" t="str">
            <v>Technician</v>
          </cell>
          <cell r="G114">
            <v>20</v>
          </cell>
        </row>
        <row r="115">
          <cell r="C115">
            <v>7680</v>
          </cell>
          <cell r="D115" t="str">
            <v>Senior Technician</v>
          </cell>
          <cell r="G115">
            <v>34</v>
          </cell>
        </row>
        <row r="116">
          <cell r="C116">
            <v>30648</v>
          </cell>
          <cell r="D116" t="str">
            <v>Technician</v>
          </cell>
          <cell r="G116">
            <v>20</v>
          </cell>
        </row>
        <row r="117">
          <cell r="C117">
            <v>45786</v>
          </cell>
          <cell r="D117" t="str">
            <v>Technician</v>
          </cell>
          <cell r="G117">
            <v>16</v>
          </cell>
        </row>
        <row r="118">
          <cell r="C118">
            <v>7221</v>
          </cell>
          <cell r="D118" t="str">
            <v>Senior Technician</v>
          </cell>
          <cell r="G118">
            <v>38</v>
          </cell>
        </row>
        <row r="119">
          <cell r="C119">
            <v>14952</v>
          </cell>
          <cell r="D119" t="str">
            <v>Technician</v>
          </cell>
          <cell r="G119">
            <v>22</v>
          </cell>
        </row>
        <row r="120">
          <cell r="C120">
            <v>8246</v>
          </cell>
          <cell r="D120" t="str">
            <v>Technician</v>
          </cell>
          <cell r="E120" t="str">
            <v>Certified Technician</v>
          </cell>
          <cell r="G120">
            <v>24</v>
          </cell>
        </row>
        <row r="121">
          <cell r="C121">
            <v>14442</v>
          </cell>
          <cell r="D121" t="str">
            <v>Senior Technician</v>
          </cell>
          <cell r="G121">
            <v>37</v>
          </cell>
        </row>
        <row r="122">
          <cell r="C122">
            <v>22857</v>
          </cell>
          <cell r="D122" t="str">
            <v>Technician</v>
          </cell>
          <cell r="G122">
            <v>20</v>
          </cell>
        </row>
        <row r="123">
          <cell r="C123">
            <v>21336</v>
          </cell>
          <cell r="D123" t="str">
            <v>Technician</v>
          </cell>
          <cell r="G123">
            <v>24</v>
          </cell>
        </row>
        <row r="124">
          <cell r="C124">
            <v>45793</v>
          </cell>
          <cell r="D124" t="str">
            <v>Technician</v>
          </cell>
          <cell r="G124">
            <v>16</v>
          </cell>
        </row>
        <row r="125">
          <cell r="C125">
            <v>10186</v>
          </cell>
          <cell r="D125" t="str">
            <v>Senior Technician</v>
          </cell>
          <cell r="G125">
            <v>29</v>
          </cell>
        </row>
        <row r="126">
          <cell r="C126">
            <v>21721</v>
          </cell>
          <cell r="D126" t="str">
            <v>Technician</v>
          </cell>
          <cell r="G126">
            <v>21</v>
          </cell>
        </row>
        <row r="127">
          <cell r="C127">
            <v>15804</v>
          </cell>
          <cell r="D127" t="str">
            <v>Senior Technician</v>
          </cell>
          <cell r="G127">
            <v>25</v>
          </cell>
        </row>
        <row r="128">
          <cell r="C128">
            <v>27398</v>
          </cell>
          <cell r="D128" t="str">
            <v>Technician</v>
          </cell>
          <cell r="G128">
            <v>20</v>
          </cell>
        </row>
        <row r="129">
          <cell r="C129">
            <v>14962</v>
          </cell>
          <cell r="D129" t="str">
            <v>Technician</v>
          </cell>
          <cell r="G129">
            <v>21</v>
          </cell>
        </row>
        <row r="130">
          <cell r="C130">
            <v>25737</v>
          </cell>
          <cell r="D130" t="str">
            <v>Technician</v>
          </cell>
          <cell r="G130">
            <v>23</v>
          </cell>
        </row>
        <row r="131">
          <cell r="C131">
            <v>21917</v>
          </cell>
          <cell r="D131" t="str">
            <v>Technician</v>
          </cell>
          <cell r="G131">
            <v>22</v>
          </cell>
        </row>
        <row r="132">
          <cell r="C132">
            <v>26915</v>
          </cell>
          <cell r="D132" t="str">
            <v>Technician</v>
          </cell>
          <cell r="G132">
            <v>22</v>
          </cell>
        </row>
        <row r="133">
          <cell r="C133">
            <v>24656</v>
          </cell>
          <cell r="D133" t="str">
            <v>Technician</v>
          </cell>
          <cell r="G133">
            <v>18</v>
          </cell>
        </row>
        <row r="134">
          <cell r="C134">
            <v>12299</v>
          </cell>
          <cell r="D134" t="str">
            <v>Senior Technician</v>
          </cell>
          <cell r="G134">
            <v>31</v>
          </cell>
        </row>
        <row r="135">
          <cell r="C135">
            <v>21562</v>
          </cell>
          <cell r="D135" t="str">
            <v>Senior Technician</v>
          </cell>
          <cell r="G135">
            <v>37</v>
          </cell>
        </row>
        <row r="136">
          <cell r="C136">
            <v>3006</v>
          </cell>
          <cell r="D136" t="str">
            <v>Master Technician</v>
          </cell>
          <cell r="G136">
            <v>42</v>
          </cell>
        </row>
        <row r="137">
          <cell r="C137">
            <v>13961</v>
          </cell>
          <cell r="D137" t="str">
            <v>Senior Technician</v>
          </cell>
          <cell r="G137">
            <v>26</v>
          </cell>
        </row>
        <row r="138">
          <cell r="C138">
            <v>3850</v>
          </cell>
          <cell r="D138" t="str">
            <v>Master Technician</v>
          </cell>
          <cell r="G138">
            <v>42</v>
          </cell>
        </row>
        <row r="139">
          <cell r="C139">
            <v>18422</v>
          </cell>
          <cell r="D139" t="str">
            <v>Technician</v>
          </cell>
          <cell r="G139">
            <v>23</v>
          </cell>
        </row>
        <row r="140">
          <cell r="C140">
            <v>9893</v>
          </cell>
          <cell r="D140" t="str">
            <v>Senior Technician</v>
          </cell>
          <cell r="G140">
            <v>25</v>
          </cell>
        </row>
        <row r="141">
          <cell r="C141">
            <v>9894</v>
          </cell>
          <cell r="D141" t="str">
            <v>Technician</v>
          </cell>
          <cell r="E141" t="str">
            <v>Certified Technician</v>
          </cell>
          <cell r="G141">
            <v>21</v>
          </cell>
        </row>
        <row r="142">
          <cell r="C142">
            <v>45828</v>
          </cell>
          <cell r="D142" t="str">
            <v>Technician</v>
          </cell>
          <cell r="G142">
            <v>16</v>
          </cell>
        </row>
        <row r="143">
          <cell r="C143">
            <v>27009</v>
          </cell>
          <cell r="D143" t="str">
            <v>Technician</v>
          </cell>
          <cell r="G143">
            <v>21</v>
          </cell>
        </row>
        <row r="144">
          <cell r="C144">
            <v>22609</v>
          </cell>
          <cell r="D144" t="str">
            <v>Technician</v>
          </cell>
          <cell r="E144" t="str">
            <v>Certified Technician</v>
          </cell>
          <cell r="G144">
            <v>24</v>
          </cell>
        </row>
        <row r="145">
          <cell r="C145">
            <v>24823</v>
          </cell>
          <cell r="D145" t="str">
            <v>Technician</v>
          </cell>
          <cell r="G145">
            <v>18</v>
          </cell>
        </row>
        <row r="146">
          <cell r="C146">
            <v>30650</v>
          </cell>
          <cell r="D146" t="str">
            <v>Technician</v>
          </cell>
          <cell r="G146">
            <v>18</v>
          </cell>
        </row>
        <row r="147">
          <cell r="C147">
            <v>3674</v>
          </cell>
          <cell r="D147" t="str">
            <v>Master Technician</v>
          </cell>
          <cell r="G147">
            <v>41</v>
          </cell>
        </row>
        <row r="148">
          <cell r="C148">
            <v>3854</v>
          </cell>
          <cell r="D148" t="str">
            <v>Technician</v>
          </cell>
          <cell r="G148">
            <v>18</v>
          </cell>
        </row>
        <row r="149">
          <cell r="C149">
            <v>15803</v>
          </cell>
          <cell r="D149" t="str">
            <v>Senior Technician</v>
          </cell>
          <cell r="G149">
            <v>30</v>
          </cell>
        </row>
        <row r="150">
          <cell r="C150">
            <v>27379</v>
          </cell>
          <cell r="D150" t="str">
            <v>Technician</v>
          </cell>
          <cell r="G150">
            <v>21</v>
          </cell>
        </row>
        <row r="151">
          <cell r="C151">
            <v>7681</v>
          </cell>
          <cell r="D151" t="str">
            <v>Senior Technician</v>
          </cell>
          <cell r="G151">
            <v>31</v>
          </cell>
        </row>
        <row r="152">
          <cell r="C152">
            <v>30835</v>
          </cell>
          <cell r="D152" t="str">
            <v>Technician</v>
          </cell>
          <cell r="G152">
            <v>21</v>
          </cell>
        </row>
        <row r="153">
          <cell r="C153">
            <v>19158</v>
          </cell>
          <cell r="D153" t="str">
            <v>Senior Technician</v>
          </cell>
          <cell r="G153">
            <v>30</v>
          </cell>
        </row>
        <row r="154">
          <cell r="C154">
            <v>24686</v>
          </cell>
          <cell r="D154" t="str">
            <v>Technician</v>
          </cell>
          <cell r="G154">
            <v>21</v>
          </cell>
        </row>
        <row r="155">
          <cell r="C155">
            <v>17398</v>
          </cell>
          <cell r="D155" t="str">
            <v>Senior Technician</v>
          </cell>
          <cell r="G155">
            <v>25</v>
          </cell>
        </row>
        <row r="156">
          <cell r="C156">
            <v>21470</v>
          </cell>
          <cell r="D156" t="str">
            <v>Technician</v>
          </cell>
          <cell r="G156">
            <v>22</v>
          </cell>
        </row>
        <row r="157">
          <cell r="C157">
            <v>30858</v>
          </cell>
          <cell r="D157" t="str">
            <v>Technician</v>
          </cell>
          <cell r="G157">
            <v>20</v>
          </cell>
        </row>
        <row r="158">
          <cell r="C158">
            <v>11702</v>
          </cell>
          <cell r="D158" t="str">
            <v>Senior Technician</v>
          </cell>
          <cell r="G158">
            <v>26</v>
          </cell>
        </row>
        <row r="159">
          <cell r="C159">
            <v>45259</v>
          </cell>
          <cell r="D159" t="str">
            <v>Technician</v>
          </cell>
          <cell r="G159">
            <v>16</v>
          </cell>
        </row>
        <row r="160">
          <cell r="C160">
            <v>24788</v>
          </cell>
          <cell r="D160" t="str">
            <v>Technician</v>
          </cell>
          <cell r="G160">
            <v>21</v>
          </cell>
        </row>
        <row r="161">
          <cell r="C161">
            <v>27007</v>
          </cell>
          <cell r="D161" t="str">
            <v>Technician</v>
          </cell>
          <cell r="G161">
            <v>22</v>
          </cell>
        </row>
        <row r="162">
          <cell r="C162">
            <v>28370</v>
          </cell>
          <cell r="D162" t="str">
            <v>Technician</v>
          </cell>
          <cell r="G162">
            <v>21</v>
          </cell>
        </row>
        <row r="163">
          <cell r="C163">
            <v>24679</v>
          </cell>
          <cell r="D163" t="str">
            <v>Technician</v>
          </cell>
          <cell r="G163">
            <v>24</v>
          </cell>
        </row>
        <row r="164">
          <cell r="C164">
            <v>21707</v>
          </cell>
          <cell r="D164" t="str">
            <v>Technician</v>
          </cell>
          <cell r="G164">
            <v>22</v>
          </cell>
        </row>
        <row r="165">
          <cell r="C165">
            <v>45826</v>
          </cell>
          <cell r="D165" t="str">
            <v>Technician</v>
          </cell>
          <cell r="G165">
            <v>16</v>
          </cell>
        </row>
        <row r="166">
          <cell r="C166">
            <v>11818</v>
          </cell>
          <cell r="D166" t="str">
            <v>Senior Technician</v>
          </cell>
          <cell r="G166">
            <v>38</v>
          </cell>
        </row>
        <row r="167">
          <cell r="C167">
            <v>30884</v>
          </cell>
          <cell r="D167" t="str">
            <v>Technician</v>
          </cell>
          <cell r="G167">
            <v>24</v>
          </cell>
        </row>
        <row r="168">
          <cell r="C168">
            <v>23559</v>
          </cell>
          <cell r="D168" t="str">
            <v>Technician</v>
          </cell>
          <cell r="G168">
            <v>22</v>
          </cell>
        </row>
        <row r="169">
          <cell r="C169">
            <v>11424</v>
          </cell>
          <cell r="D169" t="str">
            <v>Senior Technician</v>
          </cell>
          <cell r="G169">
            <v>25</v>
          </cell>
        </row>
        <row r="170">
          <cell r="C170">
            <v>16495</v>
          </cell>
          <cell r="D170" t="str">
            <v>Senior Technician</v>
          </cell>
          <cell r="G170">
            <v>33</v>
          </cell>
        </row>
        <row r="171">
          <cell r="C171">
            <v>30356</v>
          </cell>
          <cell r="D171" t="str">
            <v>Technician</v>
          </cell>
          <cell r="G171">
            <v>23</v>
          </cell>
        </row>
        <row r="172">
          <cell r="C172">
            <v>47529</v>
          </cell>
          <cell r="D172" t="str">
            <v>Technician</v>
          </cell>
          <cell r="G172">
            <v>16</v>
          </cell>
        </row>
        <row r="173">
          <cell r="C173">
            <v>29772</v>
          </cell>
          <cell r="D173" t="str">
            <v>Technician</v>
          </cell>
          <cell r="G173">
            <v>24</v>
          </cell>
        </row>
        <row r="174">
          <cell r="C174">
            <v>3671</v>
          </cell>
          <cell r="D174" t="str">
            <v>Senior Technician</v>
          </cell>
          <cell r="G174">
            <v>31</v>
          </cell>
        </row>
        <row r="175">
          <cell r="C175">
            <v>8473</v>
          </cell>
          <cell r="D175" t="str">
            <v>Senior Technician</v>
          </cell>
          <cell r="G175">
            <v>31</v>
          </cell>
        </row>
        <row r="176">
          <cell r="C176">
            <v>27013</v>
          </cell>
          <cell r="D176" t="str">
            <v>Technician</v>
          </cell>
          <cell r="G176">
            <v>22</v>
          </cell>
        </row>
        <row r="177">
          <cell r="C177">
            <v>30616</v>
          </cell>
          <cell r="D177" t="str">
            <v>Technician</v>
          </cell>
          <cell r="G177">
            <v>18</v>
          </cell>
        </row>
        <row r="178">
          <cell r="C178">
            <v>16102</v>
          </cell>
          <cell r="D178" t="str">
            <v>Senior Technician</v>
          </cell>
          <cell r="G178">
            <v>27</v>
          </cell>
        </row>
        <row r="179">
          <cell r="C179">
            <v>14426</v>
          </cell>
          <cell r="D179" t="str">
            <v>Senior Technician</v>
          </cell>
          <cell r="G179">
            <v>29</v>
          </cell>
        </row>
        <row r="180">
          <cell r="C180">
            <v>21647</v>
          </cell>
          <cell r="D180" t="str">
            <v>Technician</v>
          </cell>
          <cell r="G180">
            <v>24</v>
          </cell>
        </row>
        <row r="181">
          <cell r="C181">
            <v>45262</v>
          </cell>
          <cell r="D181" t="str">
            <v>Technician</v>
          </cell>
          <cell r="G181">
            <v>16</v>
          </cell>
        </row>
        <row r="182">
          <cell r="C182">
            <v>45802</v>
          </cell>
          <cell r="D182" t="str">
            <v>Technician</v>
          </cell>
          <cell r="G182">
            <v>16</v>
          </cell>
        </row>
        <row r="183">
          <cell r="C183">
            <v>19394</v>
          </cell>
          <cell r="D183" t="str">
            <v>Senior Technician</v>
          </cell>
          <cell r="G183">
            <v>30</v>
          </cell>
        </row>
        <row r="184">
          <cell r="C184">
            <v>4365</v>
          </cell>
          <cell r="D184" t="str">
            <v>Senior Technician</v>
          </cell>
          <cell r="G184">
            <v>36</v>
          </cell>
        </row>
        <row r="185">
          <cell r="C185">
            <v>26193</v>
          </cell>
          <cell r="D185" t="str">
            <v>Technician</v>
          </cell>
          <cell r="G185">
            <v>21</v>
          </cell>
        </row>
        <row r="186">
          <cell r="C186">
            <v>3028</v>
          </cell>
          <cell r="D186" t="str">
            <v>Technician</v>
          </cell>
          <cell r="G186">
            <v>23</v>
          </cell>
        </row>
        <row r="187">
          <cell r="C187">
            <v>17396</v>
          </cell>
          <cell r="D187" t="str">
            <v>Technician</v>
          </cell>
          <cell r="G187">
            <v>21</v>
          </cell>
        </row>
        <row r="188">
          <cell r="C188">
            <v>23331</v>
          </cell>
          <cell r="D188" t="str">
            <v>Technician</v>
          </cell>
          <cell r="G188">
            <v>21</v>
          </cell>
        </row>
        <row r="189">
          <cell r="C189">
            <v>30863</v>
          </cell>
          <cell r="D189" t="str">
            <v>Technician</v>
          </cell>
          <cell r="G189">
            <v>23</v>
          </cell>
        </row>
        <row r="190">
          <cell r="C190">
            <v>16263</v>
          </cell>
          <cell r="D190" t="str">
            <v>Senior Technician</v>
          </cell>
          <cell r="G190">
            <v>25</v>
          </cell>
        </row>
        <row r="191">
          <cell r="C191">
            <v>45794</v>
          </cell>
          <cell r="D191" t="str">
            <v>Technician</v>
          </cell>
          <cell r="G191">
            <v>16</v>
          </cell>
        </row>
        <row r="192">
          <cell r="C192">
            <v>26202</v>
          </cell>
          <cell r="D192" t="str">
            <v>Technician</v>
          </cell>
          <cell r="G192">
            <v>24</v>
          </cell>
        </row>
        <row r="193">
          <cell r="C193">
            <v>15112</v>
          </cell>
          <cell r="D193" t="str">
            <v>Senior Technician</v>
          </cell>
          <cell r="G193">
            <v>27</v>
          </cell>
        </row>
        <row r="194">
          <cell r="C194">
            <v>6478</v>
          </cell>
          <cell r="D194" t="str">
            <v>Technician</v>
          </cell>
          <cell r="E194" t="str">
            <v>Certified Technician</v>
          </cell>
          <cell r="G194">
            <v>24</v>
          </cell>
        </row>
        <row r="195">
          <cell r="C195">
            <v>45787</v>
          </cell>
          <cell r="D195" t="str">
            <v>Technician</v>
          </cell>
          <cell r="G195">
            <v>16</v>
          </cell>
        </row>
        <row r="196">
          <cell r="C196">
            <v>11039</v>
          </cell>
          <cell r="D196" t="str">
            <v>Senior Technician</v>
          </cell>
          <cell r="G196">
            <v>25</v>
          </cell>
        </row>
        <row r="197">
          <cell r="C197">
            <v>12313</v>
          </cell>
          <cell r="D197" t="str">
            <v>Senior Technician</v>
          </cell>
          <cell r="G197">
            <v>37</v>
          </cell>
        </row>
        <row r="198">
          <cell r="C198">
            <v>24846</v>
          </cell>
          <cell r="D198" t="str">
            <v>Technician</v>
          </cell>
          <cell r="G198">
            <v>22</v>
          </cell>
        </row>
        <row r="199">
          <cell r="C199">
            <v>24664</v>
          </cell>
          <cell r="D199" t="str">
            <v>Technician</v>
          </cell>
          <cell r="G199">
            <v>22</v>
          </cell>
        </row>
        <row r="200">
          <cell r="C200">
            <v>9239</v>
          </cell>
          <cell r="D200" t="str">
            <v>Senior Technician</v>
          </cell>
          <cell r="G200">
            <v>32</v>
          </cell>
        </row>
        <row r="201">
          <cell r="C201">
            <v>19559</v>
          </cell>
          <cell r="D201" t="str">
            <v>Senior Technician</v>
          </cell>
          <cell r="G201">
            <v>37</v>
          </cell>
        </row>
        <row r="202">
          <cell r="C202">
            <v>18822</v>
          </cell>
          <cell r="D202" t="str">
            <v>Senior Technician</v>
          </cell>
          <cell r="G202">
            <v>32</v>
          </cell>
        </row>
        <row r="203">
          <cell r="C203">
            <v>22280</v>
          </cell>
          <cell r="D203" t="str">
            <v>Technician</v>
          </cell>
          <cell r="G203">
            <v>18</v>
          </cell>
        </row>
        <row r="204">
          <cell r="C204">
            <v>30357</v>
          </cell>
          <cell r="D204" t="str">
            <v>Technician</v>
          </cell>
          <cell r="G204">
            <v>23</v>
          </cell>
        </row>
        <row r="205">
          <cell r="C205">
            <v>9895</v>
          </cell>
          <cell r="D205" t="str">
            <v>Technician</v>
          </cell>
          <cell r="G205">
            <v>21</v>
          </cell>
        </row>
        <row r="206">
          <cell r="C206">
            <v>22538</v>
          </cell>
          <cell r="D206" t="str">
            <v>Technician</v>
          </cell>
          <cell r="G206">
            <v>21</v>
          </cell>
        </row>
        <row r="207">
          <cell r="C207">
            <v>13956</v>
          </cell>
          <cell r="D207" t="str">
            <v>Technician</v>
          </cell>
          <cell r="G207">
            <v>22</v>
          </cell>
        </row>
        <row r="208">
          <cell r="C208">
            <v>13513</v>
          </cell>
          <cell r="D208" t="str">
            <v>Senior Technician</v>
          </cell>
          <cell r="G208">
            <v>27</v>
          </cell>
        </row>
        <row r="209">
          <cell r="C209">
            <v>14833</v>
          </cell>
          <cell r="D209" t="str">
            <v>Technician</v>
          </cell>
          <cell r="G209">
            <v>21</v>
          </cell>
        </row>
        <row r="210">
          <cell r="C210">
            <v>45804</v>
          </cell>
          <cell r="D210" t="str">
            <v>Technician</v>
          </cell>
          <cell r="G210">
            <v>16</v>
          </cell>
        </row>
        <row r="211">
          <cell r="C211">
            <v>14827</v>
          </cell>
          <cell r="D211" t="str">
            <v>Senior Technician</v>
          </cell>
          <cell r="G211">
            <v>30</v>
          </cell>
        </row>
        <row r="212">
          <cell r="C212">
            <v>20762</v>
          </cell>
          <cell r="D212" t="str">
            <v>Technician</v>
          </cell>
          <cell r="G212">
            <v>19</v>
          </cell>
        </row>
        <row r="213">
          <cell r="C213">
            <v>30542</v>
          </cell>
          <cell r="D213" t="str">
            <v>Technician</v>
          </cell>
          <cell r="G213">
            <v>19</v>
          </cell>
        </row>
        <row r="214">
          <cell r="C214">
            <v>3359</v>
          </cell>
          <cell r="D214" t="str">
            <v>Master Technician</v>
          </cell>
          <cell r="G214">
            <v>41</v>
          </cell>
        </row>
        <row r="215">
          <cell r="C215">
            <v>6480</v>
          </cell>
          <cell r="D215" t="str">
            <v>Senior Technician</v>
          </cell>
          <cell r="G215">
            <v>29</v>
          </cell>
        </row>
        <row r="216">
          <cell r="C216">
            <v>9392</v>
          </cell>
          <cell r="D216" t="str">
            <v>Senior Technician</v>
          </cell>
          <cell r="G216">
            <v>32</v>
          </cell>
        </row>
        <row r="217">
          <cell r="C217">
            <v>21082</v>
          </cell>
          <cell r="D217" t="str">
            <v>Technician</v>
          </cell>
          <cell r="G217">
            <v>23</v>
          </cell>
        </row>
        <row r="218">
          <cell r="C218">
            <v>20997</v>
          </cell>
          <cell r="D218" t="str">
            <v>Senior Technician</v>
          </cell>
          <cell r="G218">
            <v>25</v>
          </cell>
        </row>
        <row r="219">
          <cell r="C219">
            <v>24099</v>
          </cell>
          <cell r="D219" t="str">
            <v>Technician</v>
          </cell>
          <cell r="E219" t="str">
            <v>Certified Technician</v>
          </cell>
          <cell r="G219">
            <v>21</v>
          </cell>
        </row>
        <row r="220">
          <cell r="C220">
            <v>24098</v>
          </cell>
          <cell r="D220" t="str">
            <v>Technician</v>
          </cell>
          <cell r="G220">
            <v>22</v>
          </cell>
        </row>
        <row r="221">
          <cell r="C221">
            <v>14446</v>
          </cell>
          <cell r="D221" t="str">
            <v>Senior Technician</v>
          </cell>
          <cell r="G221">
            <v>32</v>
          </cell>
        </row>
        <row r="222">
          <cell r="C222">
            <v>11447</v>
          </cell>
          <cell r="D222" t="str">
            <v>Technician</v>
          </cell>
          <cell r="E222" t="str">
            <v>Certified Technician</v>
          </cell>
          <cell r="F222" t="str">
            <v>Talent Pool Senior Technician</v>
          </cell>
          <cell r="G222">
            <v>25</v>
          </cell>
        </row>
        <row r="223">
          <cell r="C223">
            <v>13958</v>
          </cell>
          <cell r="D223" t="str">
            <v>Senior Technician</v>
          </cell>
          <cell r="G223">
            <v>29</v>
          </cell>
        </row>
        <row r="224">
          <cell r="C224">
            <v>3169</v>
          </cell>
          <cell r="D224" t="str">
            <v>Senior Technician</v>
          </cell>
          <cell r="G224">
            <v>28</v>
          </cell>
        </row>
        <row r="225">
          <cell r="C225">
            <v>24621</v>
          </cell>
          <cell r="D225" t="str">
            <v>Technician</v>
          </cell>
          <cell r="G225">
            <v>24</v>
          </cell>
        </row>
        <row r="226">
          <cell r="C226">
            <v>21317</v>
          </cell>
          <cell r="D226" t="str">
            <v>Technician</v>
          </cell>
          <cell r="E226" t="str">
            <v>Certified Technician</v>
          </cell>
          <cell r="G226">
            <v>24</v>
          </cell>
        </row>
        <row r="227">
          <cell r="C227">
            <v>24801</v>
          </cell>
          <cell r="D227" t="str">
            <v>Technician</v>
          </cell>
          <cell r="G227">
            <v>21</v>
          </cell>
        </row>
        <row r="228">
          <cell r="C228">
            <v>19530</v>
          </cell>
          <cell r="D228" t="str">
            <v>Technician</v>
          </cell>
          <cell r="G228">
            <v>24</v>
          </cell>
        </row>
        <row r="229">
          <cell r="C229">
            <v>11336</v>
          </cell>
          <cell r="D229" t="str">
            <v>Technician</v>
          </cell>
          <cell r="G229">
            <v>20</v>
          </cell>
        </row>
        <row r="230">
          <cell r="C230">
            <v>3348</v>
          </cell>
          <cell r="D230" t="str">
            <v>Senior Technician</v>
          </cell>
          <cell r="G230">
            <v>31</v>
          </cell>
        </row>
        <row r="231">
          <cell r="C231">
            <v>9897</v>
          </cell>
          <cell r="D231" t="str">
            <v>Technician</v>
          </cell>
          <cell r="G231">
            <v>19</v>
          </cell>
        </row>
        <row r="232">
          <cell r="C232">
            <v>11824</v>
          </cell>
          <cell r="D232" t="str">
            <v>Senior Technician</v>
          </cell>
          <cell r="G232">
            <v>34</v>
          </cell>
        </row>
        <row r="233">
          <cell r="C233">
            <v>30593</v>
          </cell>
          <cell r="D233" t="str">
            <v>Technician</v>
          </cell>
          <cell r="G233">
            <v>24</v>
          </cell>
        </row>
        <row r="234">
          <cell r="C234">
            <v>21866</v>
          </cell>
          <cell r="D234" t="str">
            <v>Technician</v>
          </cell>
          <cell r="G234">
            <v>20</v>
          </cell>
        </row>
        <row r="235">
          <cell r="C235">
            <v>26906</v>
          </cell>
          <cell r="D235" t="str">
            <v>Technician</v>
          </cell>
          <cell r="G235">
            <v>23</v>
          </cell>
        </row>
        <row r="236">
          <cell r="C236">
            <v>48163</v>
          </cell>
          <cell r="D236" t="str">
            <v>Technician</v>
          </cell>
          <cell r="G236">
            <v>8</v>
          </cell>
        </row>
        <row r="237">
          <cell r="C237">
            <v>30619</v>
          </cell>
          <cell r="D237" t="str">
            <v>Technician</v>
          </cell>
          <cell r="G237">
            <v>22</v>
          </cell>
        </row>
        <row r="238">
          <cell r="C238">
            <v>15800</v>
          </cell>
          <cell r="D238" t="str">
            <v>Technician</v>
          </cell>
          <cell r="G238">
            <v>24</v>
          </cell>
        </row>
        <row r="239">
          <cell r="C239">
            <v>26904</v>
          </cell>
          <cell r="D239" t="str">
            <v>Technician</v>
          </cell>
          <cell r="G239">
            <v>21</v>
          </cell>
        </row>
        <row r="240">
          <cell r="C240">
            <v>45263</v>
          </cell>
          <cell r="D240" t="str">
            <v>Technician</v>
          </cell>
          <cell r="G240">
            <v>16</v>
          </cell>
        </row>
        <row r="241">
          <cell r="C241">
            <v>13270</v>
          </cell>
          <cell r="D241" t="str">
            <v>Senior Technician</v>
          </cell>
          <cell r="G241">
            <v>36</v>
          </cell>
        </row>
        <row r="242">
          <cell r="C242">
            <v>7791</v>
          </cell>
          <cell r="D242" t="str">
            <v>Senior Technician</v>
          </cell>
          <cell r="G242">
            <v>30</v>
          </cell>
        </row>
        <row r="243">
          <cell r="C243">
            <v>19560</v>
          </cell>
          <cell r="D243" t="str">
            <v>Technician</v>
          </cell>
          <cell r="E243" t="str">
            <v>Certified Technician</v>
          </cell>
          <cell r="F243" t="str">
            <v>Talent Pool Senior Technician</v>
          </cell>
          <cell r="G243">
            <v>25</v>
          </cell>
        </row>
        <row r="244">
          <cell r="C244">
            <v>24743</v>
          </cell>
          <cell r="D244" t="str">
            <v>Technician</v>
          </cell>
          <cell r="E244" t="str">
            <v>Certified Technician</v>
          </cell>
          <cell r="G244">
            <v>24</v>
          </cell>
        </row>
        <row r="245">
          <cell r="C245">
            <v>16434</v>
          </cell>
          <cell r="D245" t="str">
            <v>Technician</v>
          </cell>
          <cell r="E245" t="str">
            <v>Certified Technician</v>
          </cell>
          <cell r="F245" t="str">
            <v>Talent Pool Senior Technician</v>
          </cell>
          <cell r="G245">
            <v>25</v>
          </cell>
        </row>
        <row r="246">
          <cell r="C246">
            <v>3428</v>
          </cell>
          <cell r="D246" t="str">
            <v>Senior Technician</v>
          </cell>
          <cell r="G246">
            <v>34</v>
          </cell>
        </row>
        <row r="247">
          <cell r="C247">
            <v>23229</v>
          </cell>
          <cell r="D247" t="str">
            <v>Technician</v>
          </cell>
          <cell r="G247">
            <v>23</v>
          </cell>
        </row>
        <row r="248">
          <cell r="C248">
            <v>14836</v>
          </cell>
          <cell r="D248" t="str">
            <v>Senior Technician</v>
          </cell>
          <cell r="G248">
            <v>27</v>
          </cell>
        </row>
        <row r="249">
          <cell r="C249">
            <v>15813</v>
          </cell>
          <cell r="D249" t="str">
            <v>Technician</v>
          </cell>
          <cell r="G249">
            <v>24</v>
          </cell>
        </row>
        <row r="250">
          <cell r="C250">
            <v>45833</v>
          </cell>
          <cell r="D250" t="str">
            <v>Technician</v>
          </cell>
          <cell r="G250">
            <v>16</v>
          </cell>
        </row>
        <row r="251">
          <cell r="C251">
            <v>8470</v>
          </cell>
          <cell r="D251" t="str">
            <v>Senior Technician</v>
          </cell>
          <cell r="G251">
            <v>35</v>
          </cell>
        </row>
        <row r="252">
          <cell r="C252">
            <v>30860</v>
          </cell>
          <cell r="D252" t="str">
            <v>Technician</v>
          </cell>
          <cell r="G252">
            <v>23</v>
          </cell>
        </row>
        <row r="253">
          <cell r="C253">
            <v>30645</v>
          </cell>
          <cell r="D253" t="str">
            <v>Technician</v>
          </cell>
          <cell r="G253">
            <v>16</v>
          </cell>
        </row>
        <row r="254">
          <cell r="C254">
            <v>24825</v>
          </cell>
          <cell r="D254" t="str">
            <v>Technician</v>
          </cell>
          <cell r="G254">
            <v>22</v>
          </cell>
        </row>
        <row r="255">
          <cell r="C255">
            <v>13791</v>
          </cell>
          <cell r="D255" t="str">
            <v>Senior Technician</v>
          </cell>
          <cell r="G255">
            <v>25</v>
          </cell>
        </row>
        <row r="256">
          <cell r="C256">
            <v>24832</v>
          </cell>
          <cell r="D256" t="str">
            <v>Technician</v>
          </cell>
          <cell r="G256">
            <v>20</v>
          </cell>
        </row>
        <row r="257">
          <cell r="C257">
            <v>12896</v>
          </cell>
          <cell r="D257" t="str">
            <v>Senior Technician</v>
          </cell>
          <cell r="G257">
            <v>30</v>
          </cell>
        </row>
        <row r="258">
          <cell r="C258">
            <v>12256</v>
          </cell>
          <cell r="D258" t="str">
            <v>Senior Technician</v>
          </cell>
          <cell r="G258">
            <v>25</v>
          </cell>
        </row>
        <row r="259">
          <cell r="C259">
            <v>16791</v>
          </cell>
          <cell r="D259" t="str">
            <v>Senior Technician</v>
          </cell>
          <cell r="G259">
            <v>28</v>
          </cell>
        </row>
        <row r="260">
          <cell r="C260">
            <v>21458</v>
          </cell>
          <cell r="D260" t="str">
            <v>Technician</v>
          </cell>
          <cell r="G260">
            <v>24</v>
          </cell>
        </row>
        <row r="261">
          <cell r="C261">
            <v>14439</v>
          </cell>
          <cell r="D261" t="str">
            <v>Senior Technician</v>
          </cell>
          <cell r="G261">
            <v>30</v>
          </cell>
        </row>
        <row r="262">
          <cell r="C262">
            <v>4585</v>
          </cell>
          <cell r="D262" t="str">
            <v>Senior Technician</v>
          </cell>
          <cell r="G262">
            <v>33</v>
          </cell>
        </row>
        <row r="263">
          <cell r="C263">
            <v>15353</v>
          </cell>
          <cell r="D263" t="str">
            <v>Technician</v>
          </cell>
          <cell r="G263">
            <v>21</v>
          </cell>
        </row>
        <row r="264">
          <cell r="C264">
            <v>8434</v>
          </cell>
          <cell r="D264" t="str">
            <v>Senior Technician</v>
          </cell>
          <cell r="G264">
            <v>25</v>
          </cell>
        </row>
        <row r="265">
          <cell r="C265">
            <v>18479</v>
          </cell>
          <cell r="D265" t="str">
            <v>Technician</v>
          </cell>
          <cell r="G265">
            <v>21</v>
          </cell>
        </row>
        <row r="266">
          <cell r="C266">
            <v>21118</v>
          </cell>
          <cell r="D266" t="str">
            <v>Technician</v>
          </cell>
          <cell r="G266">
            <v>20</v>
          </cell>
        </row>
        <row r="267">
          <cell r="C267">
            <v>13959</v>
          </cell>
          <cell r="D267" t="str">
            <v>Senior Technician</v>
          </cell>
          <cell r="G267">
            <v>26</v>
          </cell>
        </row>
        <row r="268">
          <cell r="C268">
            <v>13957</v>
          </cell>
          <cell r="D268" t="str">
            <v>Technician</v>
          </cell>
          <cell r="G268">
            <v>21</v>
          </cell>
        </row>
        <row r="269">
          <cell r="C269">
            <v>4275</v>
          </cell>
          <cell r="D269" t="str">
            <v>Senior Technician</v>
          </cell>
          <cell r="G269">
            <v>31</v>
          </cell>
        </row>
        <row r="270">
          <cell r="C270">
            <v>11712</v>
          </cell>
          <cell r="D270" t="str">
            <v>Senior Technician</v>
          </cell>
          <cell r="G270">
            <v>25</v>
          </cell>
        </row>
        <row r="271">
          <cell r="C271">
            <v>30862</v>
          </cell>
          <cell r="D271" t="str">
            <v>Technician</v>
          </cell>
          <cell r="G271">
            <v>23</v>
          </cell>
        </row>
        <row r="272">
          <cell r="C272">
            <v>27397</v>
          </cell>
          <cell r="D272" t="str">
            <v>Technician</v>
          </cell>
          <cell r="G272">
            <v>21</v>
          </cell>
        </row>
        <row r="273">
          <cell r="C273">
            <v>17698</v>
          </cell>
          <cell r="D273" t="str">
            <v>Technician</v>
          </cell>
          <cell r="G273">
            <v>24</v>
          </cell>
        </row>
        <row r="274">
          <cell r="C274">
            <v>12876</v>
          </cell>
          <cell r="D274" t="str">
            <v>Senior Technician</v>
          </cell>
          <cell r="G274">
            <v>37</v>
          </cell>
        </row>
        <row r="275">
          <cell r="C275">
            <v>23209</v>
          </cell>
          <cell r="D275" t="str">
            <v>Technician</v>
          </cell>
          <cell r="G275">
            <v>20</v>
          </cell>
        </row>
        <row r="276">
          <cell r="C276">
            <v>14829</v>
          </cell>
          <cell r="D276" t="str">
            <v>Senior Technician</v>
          </cell>
          <cell r="G276">
            <v>33</v>
          </cell>
        </row>
        <row r="277">
          <cell r="C277">
            <v>15584</v>
          </cell>
          <cell r="D277" t="str">
            <v>Senior Technician</v>
          </cell>
          <cell r="G277">
            <v>32</v>
          </cell>
        </row>
        <row r="278">
          <cell r="C278">
            <v>12600</v>
          </cell>
          <cell r="D278" t="str">
            <v>Senior Technician</v>
          </cell>
          <cell r="G278">
            <v>36</v>
          </cell>
        </row>
        <row r="279">
          <cell r="C279">
            <v>13952</v>
          </cell>
          <cell r="D279" t="str">
            <v>Technician</v>
          </cell>
          <cell r="G279">
            <v>23</v>
          </cell>
        </row>
        <row r="280">
          <cell r="C280">
            <v>10830</v>
          </cell>
          <cell r="D280" t="str">
            <v>Senior Technician</v>
          </cell>
          <cell r="G280">
            <v>29</v>
          </cell>
        </row>
        <row r="281">
          <cell r="C281">
            <v>30640</v>
          </cell>
          <cell r="D281" t="str">
            <v>Technician</v>
          </cell>
          <cell r="G281">
            <v>21</v>
          </cell>
        </row>
        <row r="282">
          <cell r="C282">
            <v>17284</v>
          </cell>
          <cell r="D282" t="str">
            <v>Technician</v>
          </cell>
          <cell r="G282">
            <v>21</v>
          </cell>
        </row>
        <row r="283">
          <cell r="C283">
            <v>15799</v>
          </cell>
          <cell r="D283" t="str">
            <v>Technician</v>
          </cell>
          <cell r="G283">
            <v>24</v>
          </cell>
        </row>
        <row r="284">
          <cell r="C284">
            <v>23740</v>
          </cell>
          <cell r="D284" t="str">
            <v>Technician</v>
          </cell>
          <cell r="G284">
            <v>24</v>
          </cell>
        </row>
        <row r="285">
          <cell r="C285">
            <v>23990</v>
          </cell>
          <cell r="D285" t="str">
            <v>Technician</v>
          </cell>
          <cell r="G285">
            <v>17</v>
          </cell>
        </row>
        <row r="286">
          <cell r="C286">
            <v>15446</v>
          </cell>
          <cell r="D286" t="str">
            <v>Senior Technician</v>
          </cell>
          <cell r="G286">
            <v>27</v>
          </cell>
        </row>
        <row r="287">
          <cell r="C287">
            <v>45790</v>
          </cell>
          <cell r="D287" t="str">
            <v>Technician</v>
          </cell>
          <cell r="G287">
            <v>16</v>
          </cell>
        </row>
        <row r="288">
          <cell r="C288">
            <v>30365</v>
          </cell>
          <cell r="D288" t="str">
            <v>Technician</v>
          </cell>
          <cell r="G288">
            <v>21</v>
          </cell>
        </row>
        <row r="289">
          <cell r="C289">
            <v>21300</v>
          </cell>
          <cell r="D289" t="str">
            <v>Senior Technician</v>
          </cell>
          <cell r="G289">
            <v>40</v>
          </cell>
        </row>
        <row r="290">
          <cell r="C290">
            <v>10188</v>
          </cell>
          <cell r="D290" t="str">
            <v>Technician</v>
          </cell>
          <cell r="G290">
            <v>16</v>
          </cell>
        </row>
        <row r="291">
          <cell r="C291">
            <v>30371</v>
          </cell>
          <cell r="D291" t="str">
            <v>Technician</v>
          </cell>
          <cell r="G291">
            <v>19</v>
          </cell>
        </row>
        <row r="292">
          <cell r="C292">
            <v>31026</v>
          </cell>
          <cell r="D292" t="str">
            <v>Technician</v>
          </cell>
          <cell r="G292">
            <v>21</v>
          </cell>
        </row>
        <row r="293">
          <cell r="C293">
            <v>13555</v>
          </cell>
          <cell r="D293" t="str">
            <v>Senior Technician</v>
          </cell>
          <cell r="G293">
            <v>25</v>
          </cell>
        </row>
        <row r="294">
          <cell r="C294">
            <v>15798</v>
          </cell>
          <cell r="D294" t="str">
            <v>Senior Technician</v>
          </cell>
          <cell r="G294">
            <v>25</v>
          </cell>
        </row>
        <row r="295">
          <cell r="C295">
            <v>12245</v>
          </cell>
          <cell r="D295" t="str">
            <v>Senior Technician</v>
          </cell>
          <cell r="G295">
            <v>37</v>
          </cell>
        </row>
        <row r="296">
          <cell r="C296">
            <v>21462</v>
          </cell>
          <cell r="D296" t="str">
            <v>Senior Technician</v>
          </cell>
          <cell r="G296">
            <v>25</v>
          </cell>
        </row>
        <row r="297">
          <cell r="C297">
            <v>9825</v>
          </cell>
          <cell r="D297" t="str">
            <v>Technician</v>
          </cell>
          <cell r="E297" t="str">
            <v>Certified Technician</v>
          </cell>
          <cell r="F297" t="str">
            <v>Talent Pool Senior Technician</v>
          </cell>
          <cell r="G297">
            <v>25</v>
          </cell>
        </row>
        <row r="298">
          <cell r="C298">
            <v>12906</v>
          </cell>
          <cell r="D298" t="str">
            <v>Technician</v>
          </cell>
          <cell r="G298">
            <v>24</v>
          </cell>
        </row>
        <row r="299">
          <cell r="C299">
            <v>48322</v>
          </cell>
          <cell r="D299" t="str">
            <v>Technician</v>
          </cell>
          <cell r="G299">
            <v>8</v>
          </cell>
        </row>
        <row r="300">
          <cell r="C300">
            <v>15797</v>
          </cell>
          <cell r="D300" t="str">
            <v>Senior Technician</v>
          </cell>
          <cell r="G300">
            <v>32</v>
          </cell>
        </row>
        <row r="301">
          <cell r="C301">
            <v>19522</v>
          </cell>
          <cell r="D301" t="str">
            <v>Technician</v>
          </cell>
          <cell r="G301">
            <v>20</v>
          </cell>
        </row>
        <row r="302">
          <cell r="C302">
            <v>20929</v>
          </cell>
          <cell r="D302" t="str">
            <v>Technician</v>
          </cell>
          <cell r="G302">
            <v>21</v>
          </cell>
        </row>
        <row r="303">
          <cell r="C303">
            <v>9901</v>
          </cell>
          <cell r="D303" t="str">
            <v>Technician</v>
          </cell>
          <cell r="G303">
            <v>17</v>
          </cell>
        </row>
        <row r="304">
          <cell r="C304">
            <v>10189</v>
          </cell>
          <cell r="D304" t="str">
            <v>Senior Technician</v>
          </cell>
          <cell r="G304">
            <v>27</v>
          </cell>
        </row>
        <row r="305">
          <cell r="C305">
            <v>9585</v>
          </cell>
          <cell r="D305" t="str">
            <v>Senior Technician</v>
          </cell>
          <cell r="G305">
            <v>36</v>
          </cell>
        </row>
        <row r="306">
          <cell r="C306">
            <v>21331</v>
          </cell>
          <cell r="D306" t="str">
            <v>Technician</v>
          </cell>
          <cell r="G306">
            <v>22</v>
          </cell>
        </row>
        <row r="307">
          <cell r="C307">
            <v>28883</v>
          </cell>
          <cell r="D307" t="str">
            <v>Technician</v>
          </cell>
          <cell r="G307">
            <v>21</v>
          </cell>
        </row>
        <row r="308">
          <cell r="C308">
            <v>24659</v>
          </cell>
          <cell r="D308" t="str">
            <v>Technician</v>
          </cell>
          <cell r="G308">
            <v>21</v>
          </cell>
        </row>
        <row r="309">
          <cell r="C309">
            <v>30834</v>
          </cell>
          <cell r="D309" t="str">
            <v>Technician</v>
          </cell>
          <cell r="G309">
            <v>21</v>
          </cell>
        </row>
        <row r="310">
          <cell r="C310">
            <v>23221</v>
          </cell>
          <cell r="D310" t="str">
            <v>Technician</v>
          </cell>
          <cell r="G310">
            <v>23</v>
          </cell>
        </row>
        <row r="311">
          <cell r="C311">
            <v>21334</v>
          </cell>
          <cell r="D311" t="str">
            <v>Technician</v>
          </cell>
          <cell r="G311">
            <v>20</v>
          </cell>
        </row>
        <row r="312">
          <cell r="C312">
            <v>45834</v>
          </cell>
          <cell r="D312" t="str">
            <v>Technician</v>
          </cell>
          <cell r="G312">
            <v>19</v>
          </cell>
        </row>
        <row r="313">
          <cell r="C313">
            <v>23732</v>
          </cell>
          <cell r="D313" t="str">
            <v>Technician</v>
          </cell>
          <cell r="G313">
            <v>23</v>
          </cell>
        </row>
        <row r="314">
          <cell r="C314">
            <v>9905</v>
          </cell>
          <cell r="D314" t="str">
            <v>Technician</v>
          </cell>
          <cell r="G314">
            <v>24</v>
          </cell>
        </row>
        <row r="315">
          <cell r="C315">
            <v>27391</v>
          </cell>
          <cell r="D315" t="str">
            <v>Technician</v>
          </cell>
          <cell r="G315">
            <v>21</v>
          </cell>
        </row>
        <row r="316">
          <cell r="C316">
            <v>14688</v>
          </cell>
          <cell r="D316" t="str">
            <v>Senior Technician</v>
          </cell>
          <cell r="G316">
            <v>36</v>
          </cell>
        </row>
        <row r="317">
          <cell r="C317">
            <v>30359</v>
          </cell>
          <cell r="D317" t="str">
            <v>Technician</v>
          </cell>
          <cell r="G317">
            <v>24</v>
          </cell>
        </row>
        <row r="318">
          <cell r="C318">
            <v>23212</v>
          </cell>
          <cell r="D318" t="str">
            <v>Technician</v>
          </cell>
          <cell r="G318">
            <v>22</v>
          </cell>
        </row>
        <row r="319">
          <cell r="C319">
            <v>10199</v>
          </cell>
          <cell r="D319" t="str">
            <v>Senior Technician</v>
          </cell>
          <cell r="G319">
            <v>27</v>
          </cell>
        </row>
        <row r="320">
          <cell r="C320">
            <v>12877</v>
          </cell>
          <cell r="D320" t="str">
            <v>Senior Technician</v>
          </cell>
          <cell r="G320">
            <v>30</v>
          </cell>
        </row>
        <row r="321">
          <cell r="C321">
            <v>21156</v>
          </cell>
          <cell r="D321" t="str">
            <v>Technician</v>
          </cell>
          <cell r="G321">
            <v>19</v>
          </cell>
        </row>
        <row r="322">
          <cell r="C322">
            <v>26608</v>
          </cell>
          <cell r="D322" t="str">
            <v>Technician</v>
          </cell>
          <cell r="G322">
            <v>24</v>
          </cell>
        </row>
        <row r="323">
          <cell r="C323">
            <v>17286</v>
          </cell>
          <cell r="D323" t="str">
            <v>Technician</v>
          </cell>
          <cell r="E323" t="str">
            <v>Certified Technician</v>
          </cell>
          <cell r="G323">
            <v>24</v>
          </cell>
        </row>
        <row r="324">
          <cell r="C324">
            <v>24793</v>
          </cell>
          <cell r="D324" t="str">
            <v>Technician</v>
          </cell>
          <cell r="G324">
            <v>24</v>
          </cell>
        </row>
        <row r="325">
          <cell r="C325">
            <v>25050</v>
          </cell>
          <cell r="D325" t="str">
            <v>Senior Technician</v>
          </cell>
          <cell r="G325">
            <v>25</v>
          </cell>
        </row>
        <row r="326">
          <cell r="C326">
            <v>17400</v>
          </cell>
          <cell r="D326" t="str">
            <v>Technician</v>
          </cell>
          <cell r="E326" t="str">
            <v>Certified Technician</v>
          </cell>
          <cell r="G326">
            <v>24</v>
          </cell>
        </row>
        <row r="327">
          <cell r="C327">
            <v>30600</v>
          </cell>
          <cell r="D327" t="str">
            <v>Technician</v>
          </cell>
          <cell r="E327" t="str">
            <v>Certified Technician</v>
          </cell>
          <cell r="G327">
            <v>24</v>
          </cell>
        </row>
        <row r="328">
          <cell r="C328">
            <v>12897</v>
          </cell>
          <cell r="D328" t="str">
            <v>Technician</v>
          </cell>
          <cell r="E328" t="str">
            <v>Certified Technician</v>
          </cell>
          <cell r="F328" t="str">
            <v>Talent Pool Senior Technician</v>
          </cell>
          <cell r="G328">
            <v>25</v>
          </cell>
        </row>
        <row r="329">
          <cell r="C329">
            <v>24865</v>
          </cell>
          <cell r="D329" t="str">
            <v>Technician</v>
          </cell>
          <cell r="G329">
            <v>22</v>
          </cell>
        </row>
        <row r="330">
          <cell r="C330">
            <v>9902</v>
          </cell>
          <cell r="D330" t="str">
            <v>Senior Technician</v>
          </cell>
          <cell r="G330">
            <v>30</v>
          </cell>
        </row>
        <row r="331">
          <cell r="C331">
            <v>18426</v>
          </cell>
          <cell r="D331" t="str">
            <v>Technician</v>
          </cell>
          <cell r="G331">
            <v>22</v>
          </cell>
        </row>
        <row r="332">
          <cell r="C332">
            <v>21649</v>
          </cell>
          <cell r="D332" t="str">
            <v>Technician</v>
          </cell>
          <cell r="G332">
            <v>21</v>
          </cell>
        </row>
        <row r="333">
          <cell r="C333">
            <v>30859</v>
          </cell>
          <cell r="D333" t="str">
            <v>Technician</v>
          </cell>
          <cell r="G333">
            <v>23</v>
          </cell>
        </row>
        <row r="334">
          <cell r="C334">
            <v>14421</v>
          </cell>
          <cell r="D334" t="str">
            <v>Senior Technician</v>
          </cell>
          <cell r="G334">
            <v>33</v>
          </cell>
        </row>
        <row r="335">
          <cell r="C335">
            <v>5718</v>
          </cell>
          <cell r="D335" t="str">
            <v>Senior Technician</v>
          </cell>
          <cell r="G335">
            <v>33</v>
          </cell>
        </row>
        <row r="336">
          <cell r="C336">
            <v>21333</v>
          </cell>
          <cell r="D336" t="str">
            <v>Technician</v>
          </cell>
          <cell r="E336" t="str">
            <v>Certified Technician</v>
          </cell>
          <cell r="F336" t="str">
            <v>Talent Pool Senior Technician</v>
          </cell>
          <cell r="G336">
            <v>25</v>
          </cell>
        </row>
        <row r="337">
          <cell r="C337">
            <v>24619</v>
          </cell>
          <cell r="D337" t="str">
            <v>Technician</v>
          </cell>
          <cell r="G337">
            <v>20</v>
          </cell>
        </row>
        <row r="338">
          <cell r="C338">
            <v>14828</v>
          </cell>
          <cell r="D338" t="str">
            <v>Technician</v>
          </cell>
          <cell r="G338">
            <v>20</v>
          </cell>
        </row>
        <row r="339">
          <cell r="C339">
            <v>30864</v>
          </cell>
          <cell r="D339" t="str">
            <v>Technician</v>
          </cell>
          <cell r="G339">
            <v>24</v>
          </cell>
        </row>
        <row r="340">
          <cell r="C340">
            <v>22066</v>
          </cell>
          <cell r="D340" t="str">
            <v>Technician</v>
          </cell>
          <cell r="G340">
            <v>24</v>
          </cell>
        </row>
        <row r="341">
          <cell r="C341">
            <v>14444</v>
          </cell>
          <cell r="D341" t="str">
            <v>Senior Technician</v>
          </cell>
          <cell r="G341">
            <v>33</v>
          </cell>
        </row>
        <row r="342">
          <cell r="C342">
            <v>7220</v>
          </cell>
          <cell r="D342" t="str">
            <v>Senior Technician</v>
          </cell>
          <cell r="G342">
            <v>38</v>
          </cell>
        </row>
        <row r="343">
          <cell r="C343">
            <v>9907</v>
          </cell>
          <cell r="D343" t="str">
            <v>Technician</v>
          </cell>
          <cell r="E343" t="str">
            <v>Certified Technician</v>
          </cell>
          <cell r="F343" t="str">
            <v>Talent Pool Senior Technician</v>
          </cell>
          <cell r="G343">
            <v>25</v>
          </cell>
        </row>
        <row r="344">
          <cell r="C344">
            <v>45830</v>
          </cell>
          <cell r="D344" t="str">
            <v>Technician</v>
          </cell>
          <cell r="G344">
            <v>16</v>
          </cell>
        </row>
        <row r="345">
          <cell r="C345">
            <v>3781</v>
          </cell>
          <cell r="D345" t="str">
            <v>Senior Technician</v>
          </cell>
          <cell r="G345">
            <v>30</v>
          </cell>
        </row>
        <row r="346">
          <cell r="C346">
            <v>14443</v>
          </cell>
          <cell r="D346" t="str">
            <v>Senior Technician</v>
          </cell>
          <cell r="G346">
            <v>30</v>
          </cell>
        </row>
        <row r="347">
          <cell r="C347">
            <v>15796</v>
          </cell>
          <cell r="D347" t="str">
            <v>Senior Technician</v>
          </cell>
          <cell r="G347">
            <v>28</v>
          </cell>
        </row>
        <row r="348">
          <cell r="C348">
            <v>24669</v>
          </cell>
          <cell r="D348" t="str">
            <v>Technician</v>
          </cell>
          <cell r="G348">
            <v>22</v>
          </cell>
        </row>
        <row r="349">
          <cell r="C349">
            <v>24661</v>
          </cell>
          <cell r="D349" t="str">
            <v>Technician</v>
          </cell>
          <cell r="G349">
            <v>20</v>
          </cell>
        </row>
        <row r="350">
          <cell r="C350">
            <v>22377</v>
          </cell>
          <cell r="D350" t="str">
            <v>Technician</v>
          </cell>
          <cell r="G350">
            <v>21</v>
          </cell>
        </row>
        <row r="351">
          <cell r="C351">
            <v>28884</v>
          </cell>
          <cell r="D351" t="str">
            <v>Technician</v>
          </cell>
          <cell r="E351" t="str">
            <v>Certified Technician</v>
          </cell>
          <cell r="F351" t="str">
            <v>Talent Pool Senior Technician</v>
          </cell>
          <cell r="G351">
            <v>24</v>
          </cell>
        </row>
        <row r="352">
          <cell r="C352">
            <v>45971</v>
          </cell>
          <cell r="D352" t="str">
            <v>Technician</v>
          </cell>
          <cell r="G352">
            <v>16</v>
          </cell>
        </row>
        <row r="353">
          <cell r="C353">
            <v>22919</v>
          </cell>
          <cell r="D353" t="str">
            <v>Technician</v>
          </cell>
          <cell r="G353">
            <v>21</v>
          </cell>
        </row>
        <row r="354">
          <cell r="C354">
            <v>24623</v>
          </cell>
          <cell r="D354" t="str">
            <v>Technician</v>
          </cell>
          <cell r="G354">
            <v>21</v>
          </cell>
        </row>
        <row r="355">
          <cell r="C355">
            <v>3035</v>
          </cell>
          <cell r="D355" t="str">
            <v>Senior Technician</v>
          </cell>
          <cell r="G355">
            <v>29</v>
          </cell>
        </row>
        <row r="356">
          <cell r="C356">
            <v>21949</v>
          </cell>
          <cell r="D356" t="str">
            <v>Technician</v>
          </cell>
          <cell r="G356">
            <v>21</v>
          </cell>
        </row>
        <row r="357">
          <cell r="C357">
            <v>14449</v>
          </cell>
          <cell r="D357" t="str">
            <v>Senior Technician</v>
          </cell>
          <cell r="G357">
            <v>37</v>
          </cell>
        </row>
        <row r="358">
          <cell r="C358">
            <v>12297</v>
          </cell>
          <cell r="D358" t="str">
            <v>Senior Technician</v>
          </cell>
          <cell r="G358">
            <v>28</v>
          </cell>
        </row>
        <row r="359">
          <cell r="C359">
            <v>5143</v>
          </cell>
          <cell r="D359" t="str">
            <v>Senior Technician</v>
          </cell>
          <cell r="G359">
            <v>37</v>
          </cell>
        </row>
        <row r="360">
          <cell r="C360">
            <v>31065</v>
          </cell>
          <cell r="D360" t="str">
            <v>Technician</v>
          </cell>
          <cell r="G360">
            <v>21</v>
          </cell>
        </row>
        <row r="361">
          <cell r="C361">
            <v>13955</v>
          </cell>
          <cell r="D361" t="str">
            <v>Technician</v>
          </cell>
          <cell r="G361">
            <v>20</v>
          </cell>
        </row>
        <row r="362">
          <cell r="C362">
            <v>24834</v>
          </cell>
          <cell r="D362" t="str">
            <v>Technician</v>
          </cell>
          <cell r="G362">
            <v>19</v>
          </cell>
        </row>
        <row r="363">
          <cell r="C363">
            <v>27396</v>
          </cell>
          <cell r="D363" t="str">
            <v>Technician</v>
          </cell>
          <cell r="G363">
            <v>22</v>
          </cell>
        </row>
        <row r="364">
          <cell r="C364">
            <v>22910</v>
          </cell>
          <cell r="D364" t="str">
            <v>Technician</v>
          </cell>
          <cell r="E364" t="str">
            <v>Certified Technician</v>
          </cell>
          <cell r="F364" t="str">
            <v>Talent Pool Senior Technician</v>
          </cell>
          <cell r="G364">
            <v>25</v>
          </cell>
        </row>
        <row r="365">
          <cell r="C365">
            <v>7232</v>
          </cell>
          <cell r="D365" t="str">
            <v>Senior Technician</v>
          </cell>
          <cell r="G365">
            <v>33</v>
          </cell>
        </row>
        <row r="366">
          <cell r="C366">
            <v>10839</v>
          </cell>
          <cell r="D366" t="str">
            <v>Technician</v>
          </cell>
          <cell r="G366">
            <v>23</v>
          </cell>
        </row>
        <row r="367">
          <cell r="C367">
            <v>48292</v>
          </cell>
          <cell r="D367" t="str">
            <v>Technician</v>
          </cell>
          <cell r="G367">
            <v>8</v>
          </cell>
        </row>
        <row r="368">
          <cell r="C368">
            <v>30869</v>
          </cell>
          <cell r="D368" t="str">
            <v>Technician</v>
          </cell>
          <cell r="E368" t="str">
            <v>Certified Technician</v>
          </cell>
          <cell r="F368" t="str">
            <v>Talent Pool Senior Technician</v>
          </cell>
          <cell r="G368">
            <v>25</v>
          </cell>
        </row>
        <row r="369">
          <cell r="C369">
            <v>26909</v>
          </cell>
          <cell r="D369" t="str">
            <v>Technician</v>
          </cell>
          <cell r="G369">
            <v>16</v>
          </cell>
        </row>
        <row r="370">
          <cell r="C370">
            <v>13708</v>
          </cell>
          <cell r="D370" t="str">
            <v>Technician</v>
          </cell>
          <cell r="E370" t="str">
            <v>Certified Technician</v>
          </cell>
          <cell r="G370">
            <v>24</v>
          </cell>
        </row>
        <row r="371">
          <cell r="C371">
            <v>7085</v>
          </cell>
          <cell r="D371" t="str">
            <v>Senior Technician</v>
          </cell>
          <cell r="G371">
            <v>35</v>
          </cell>
        </row>
        <row r="372">
          <cell r="C372">
            <v>21459</v>
          </cell>
          <cell r="D372" t="str">
            <v>Technician</v>
          </cell>
          <cell r="G372">
            <v>20</v>
          </cell>
        </row>
        <row r="373">
          <cell r="C373">
            <v>4367</v>
          </cell>
          <cell r="D373" t="str">
            <v>Senior Technician</v>
          </cell>
          <cell r="G373">
            <v>28</v>
          </cell>
        </row>
        <row r="374">
          <cell r="C374">
            <v>23234</v>
          </cell>
          <cell r="D374" t="str">
            <v>Technician</v>
          </cell>
          <cell r="G374">
            <v>23</v>
          </cell>
        </row>
        <row r="375">
          <cell r="C375">
            <v>15808</v>
          </cell>
          <cell r="D375" t="str">
            <v>Senior Technician</v>
          </cell>
          <cell r="G375">
            <v>30</v>
          </cell>
        </row>
        <row r="376">
          <cell r="C376">
            <v>12214</v>
          </cell>
          <cell r="D376" t="str">
            <v>Senior Technician</v>
          </cell>
          <cell r="G376">
            <v>33</v>
          </cell>
        </row>
        <row r="377">
          <cell r="C377">
            <v>30355</v>
          </cell>
          <cell r="D377" t="str">
            <v>Technician</v>
          </cell>
          <cell r="G377">
            <v>24</v>
          </cell>
        </row>
        <row r="378">
          <cell r="C378">
            <v>9391</v>
          </cell>
          <cell r="D378" t="str">
            <v>Senior Technician</v>
          </cell>
          <cell r="G378">
            <v>28</v>
          </cell>
        </row>
        <row r="379">
          <cell r="C379">
            <v>30613</v>
          </cell>
          <cell r="D379" t="str">
            <v>Technician</v>
          </cell>
          <cell r="G379">
            <v>21</v>
          </cell>
        </row>
        <row r="380">
          <cell r="C380">
            <v>17702</v>
          </cell>
          <cell r="D380" t="str">
            <v>Technician</v>
          </cell>
          <cell r="E380" t="str">
            <v>Certified Technician</v>
          </cell>
          <cell r="F380" t="str">
            <v>Talent Pool Senior Technician</v>
          </cell>
          <cell r="G380">
            <v>25</v>
          </cell>
        </row>
        <row r="381">
          <cell r="C381">
            <v>24680</v>
          </cell>
          <cell r="D381" t="str">
            <v>Senior Technician</v>
          </cell>
          <cell r="G381">
            <v>28</v>
          </cell>
        </row>
        <row r="382">
          <cell r="C382">
            <v>22374</v>
          </cell>
          <cell r="D382" t="str">
            <v>Technician</v>
          </cell>
          <cell r="G382">
            <v>21</v>
          </cell>
        </row>
        <row r="383">
          <cell r="C383">
            <v>9582</v>
          </cell>
          <cell r="D383" t="str">
            <v>Senior Technician</v>
          </cell>
          <cell r="G383">
            <v>38</v>
          </cell>
        </row>
        <row r="384">
          <cell r="C384">
            <v>24797</v>
          </cell>
          <cell r="D384" t="str">
            <v>Technician</v>
          </cell>
          <cell r="G384">
            <v>23</v>
          </cell>
        </row>
        <row r="385">
          <cell r="C385">
            <v>16494</v>
          </cell>
          <cell r="D385" t="str">
            <v>Technician</v>
          </cell>
          <cell r="G385">
            <v>21</v>
          </cell>
        </row>
        <row r="386">
          <cell r="C386">
            <v>23730</v>
          </cell>
          <cell r="D386" t="str">
            <v>Technician</v>
          </cell>
          <cell r="G386">
            <v>21</v>
          </cell>
        </row>
        <row r="387">
          <cell r="C387">
            <v>48162</v>
          </cell>
          <cell r="D387" t="str">
            <v>Technician</v>
          </cell>
          <cell r="G387">
            <v>8</v>
          </cell>
        </row>
        <row r="388">
          <cell r="C388">
            <v>24245</v>
          </cell>
          <cell r="D388" t="str">
            <v>Technician</v>
          </cell>
          <cell r="G388">
            <v>20</v>
          </cell>
        </row>
        <row r="389">
          <cell r="C389">
            <v>12598</v>
          </cell>
          <cell r="D389" t="str">
            <v>Senior Technician</v>
          </cell>
          <cell r="G389">
            <v>32</v>
          </cell>
        </row>
        <row r="390">
          <cell r="C390">
            <v>45796</v>
          </cell>
          <cell r="D390" t="str">
            <v>Technician</v>
          </cell>
          <cell r="G390">
            <v>16</v>
          </cell>
        </row>
        <row r="391">
          <cell r="C391">
            <v>25048</v>
          </cell>
          <cell r="D391" t="str">
            <v>Technician</v>
          </cell>
          <cell r="G391">
            <v>23</v>
          </cell>
        </row>
        <row r="392">
          <cell r="C392">
            <v>18482</v>
          </cell>
          <cell r="D392" t="str">
            <v>Technician</v>
          </cell>
          <cell r="E392" t="str">
            <v>Certified Technician</v>
          </cell>
          <cell r="F392" t="str">
            <v>Talent Pool Senior Technician</v>
          </cell>
          <cell r="G392">
            <v>25</v>
          </cell>
        </row>
        <row r="393">
          <cell r="C393">
            <v>24804</v>
          </cell>
          <cell r="D393" t="str">
            <v>Technician</v>
          </cell>
          <cell r="G393">
            <v>21</v>
          </cell>
        </row>
        <row r="394">
          <cell r="C394">
            <v>45831</v>
          </cell>
          <cell r="D394" t="str">
            <v>Technician</v>
          </cell>
          <cell r="G394">
            <v>16</v>
          </cell>
        </row>
        <row r="395">
          <cell r="C395">
            <v>24688</v>
          </cell>
          <cell r="D395" t="str">
            <v>Technician</v>
          </cell>
          <cell r="G395">
            <v>21</v>
          </cell>
        </row>
        <row r="396">
          <cell r="C396">
            <v>30361</v>
          </cell>
          <cell r="D396" t="str">
            <v>Technician</v>
          </cell>
          <cell r="G396">
            <v>24</v>
          </cell>
        </row>
        <row r="397">
          <cell r="C397">
            <v>20809</v>
          </cell>
          <cell r="D397" t="str">
            <v>Technician</v>
          </cell>
          <cell r="E397" t="str">
            <v>Certified Technician</v>
          </cell>
          <cell r="G397">
            <v>24</v>
          </cell>
        </row>
        <row r="398">
          <cell r="C398">
            <v>21153</v>
          </cell>
          <cell r="D398" t="str">
            <v>Technician</v>
          </cell>
          <cell r="E398" t="str">
            <v>Certified Technician</v>
          </cell>
          <cell r="F398" t="str">
            <v>Talent Pool Senior Technician</v>
          </cell>
          <cell r="G398">
            <v>25</v>
          </cell>
        </row>
        <row r="399">
          <cell r="C399">
            <v>15108</v>
          </cell>
          <cell r="D399" t="str">
            <v>Technician</v>
          </cell>
          <cell r="G399">
            <v>22</v>
          </cell>
        </row>
        <row r="400">
          <cell r="C400">
            <v>12217</v>
          </cell>
          <cell r="D400" t="str">
            <v>Senior Technician</v>
          </cell>
          <cell r="G400">
            <v>29</v>
          </cell>
        </row>
        <row r="401">
          <cell r="C401">
            <v>14832</v>
          </cell>
          <cell r="D401" t="str">
            <v>Senior Technician</v>
          </cell>
          <cell r="G401">
            <v>32</v>
          </cell>
        </row>
        <row r="402">
          <cell r="C402">
            <v>13953</v>
          </cell>
          <cell r="D402" t="str">
            <v>Technician</v>
          </cell>
          <cell r="G402">
            <v>24</v>
          </cell>
        </row>
        <row r="403">
          <cell r="C403">
            <v>21335</v>
          </cell>
          <cell r="D403" t="str">
            <v>Technician</v>
          </cell>
          <cell r="G403">
            <v>24</v>
          </cell>
        </row>
        <row r="404">
          <cell r="C404">
            <v>19016</v>
          </cell>
          <cell r="D404" t="str">
            <v>Technician</v>
          </cell>
          <cell r="G404">
            <v>21</v>
          </cell>
        </row>
        <row r="405">
          <cell r="C405">
            <v>23438</v>
          </cell>
          <cell r="D405" t="str">
            <v>Technician</v>
          </cell>
          <cell r="G405">
            <v>21</v>
          </cell>
        </row>
        <row r="406">
          <cell r="C406">
            <v>30360</v>
          </cell>
          <cell r="D406" t="str">
            <v>Technician</v>
          </cell>
          <cell r="G406">
            <v>20</v>
          </cell>
        </row>
        <row r="407">
          <cell r="C407">
            <v>12595</v>
          </cell>
          <cell r="D407" t="str">
            <v>Technician</v>
          </cell>
          <cell r="G407">
            <v>23</v>
          </cell>
        </row>
        <row r="408">
          <cell r="C408">
            <v>48159</v>
          </cell>
          <cell r="D408" t="str">
            <v>Technician</v>
          </cell>
          <cell r="G408">
            <v>11</v>
          </cell>
        </row>
        <row r="409">
          <cell r="C409">
            <v>30513</v>
          </cell>
          <cell r="D409" t="str">
            <v>Technician</v>
          </cell>
          <cell r="G409">
            <v>22</v>
          </cell>
        </row>
        <row r="410">
          <cell r="C410">
            <v>4624</v>
          </cell>
          <cell r="D410" t="str">
            <v>Senior Technician</v>
          </cell>
          <cell r="G410">
            <v>34</v>
          </cell>
        </row>
        <row r="411">
          <cell r="C411">
            <v>48160</v>
          </cell>
          <cell r="D411" t="str">
            <v>Technician</v>
          </cell>
          <cell r="G411">
            <v>12</v>
          </cell>
        </row>
        <row r="412">
          <cell r="C412">
            <v>12885</v>
          </cell>
          <cell r="D412" t="str">
            <v>Senior Technician</v>
          </cell>
          <cell r="G412">
            <v>35</v>
          </cell>
        </row>
        <row r="413">
          <cell r="C413">
            <v>21464</v>
          </cell>
          <cell r="D413" t="str">
            <v>Senior Technician</v>
          </cell>
          <cell r="G413">
            <v>30</v>
          </cell>
        </row>
        <row r="414">
          <cell r="C414">
            <v>12607</v>
          </cell>
          <cell r="D414" t="str">
            <v>Technician</v>
          </cell>
          <cell r="G414">
            <v>20</v>
          </cell>
        </row>
        <row r="415">
          <cell r="C415">
            <v>3889</v>
          </cell>
          <cell r="D415" t="str">
            <v>Senior Technician</v>
          </cell>
          <cell r="G415">
            <v>33</v>
          </cell>
        </row>
        <row r="416">
          <cell r="C416">
            <v>45823</v>
          </cell>
          <cell r="D416" t="str">
            <v>Technician</v>
          </cell>
          <cell r="G416">
            <v>16</v>
          </cell>
        </row>
        <row r="417">
          <cell r="C417">
            <v>3775</v>
          </cell>
          <cell r="D417" t="str">
            <v>Senior Technician</v>
          </cell>
          <cell r="G417">
            <v>30</v>
          </cell>
        </row>
        <row r="418">
          <cell r="C418">
            <v>14837</v>
          </cell>
          <cell r="D418" t="str">
            <v>Technician</v>
          </cell>
          <cell r="G418">
            <v>21</v>
          </cell>
        </row>
        <row r="419">
          <cell r="C419">
            <v>12307</v>
          </cell>
          <cell r="D419" t="str">
            <v>Senior Technician</v>
          </cell>
          <cell r="G419">
            <v>25</v>
          </cell>
        </row>
        <row r="420">
          <cell r="C420">
            <v>21465</v>
          </cell>
          <cell r="D420" t="str">
            <v>Technician</v>
          </cell>
          <cell r="G420">
            <v>21</v>
          </cell>
        </row>
        <row r="421">
          <cell r="C421">
            <v>45827</v>
          </cell>
          <cell r="D421" t="str">
            <v>Technician</v>
          </cell>
          <cell r="G421">
            <v>16</v>
          </cell>
        </row>
        <row r="422">
          <cell r="C422">
            <v>15809</v>
          </cell>
          <cell r="D422" t="str">
            <v>Senior Technician</v>
          </cell>
          <cell r="G422">
            <v>25</v>
          </cell>
        </row>
        <row r="423">
          <cell r="C423">
            <v>3446</v>
          </cell>
          <cell r="D423" t="str">
            <v>Technician</v>
          </cell>
          <cell r="G423">
            <v>23</v>
          </cell>
        </row>
        <row r="424">
          <cell r="C424">
            <v>26598</v>
          </cell>
          <cell r="D424" t="str">
            <v>Technician</v>
          </cell>
          <cell r="G424">
            <v>24</v>
          </cell>
        </row>
        <row r="425">
          <cell r="C425">
            <v>9568</v>
          </cell>
          <cell r="D425" t="str">
            <v>Senior Technician</v>
          </cell>
          <cell r="G425">
            <v>29</v>
          </cell>
        </row>
        <row r="426">
          <cell r="C426">
            <v>20785</v>
          </cell>
          <cell r="D426" t="str">
            <v>Technician</v>
          </cell>
          <cell r="E426" t="str">
            <v>Certified Technician</v>
          </cell>
          <cell r="F426" t="str">
            <v>Talent Pool Senior Technician</v>
          </cell>
          <cell r="G426">
            <v>25</v>
          </cell>
        </row>
        <row r="427">
          <cell r="C427">
            <v>48158</v>
          </cell>
          <cell r="D427" t="str">
            <v>Technician</v>
          </cell>
          <cell r="G427">
            <v>8</v>
          </cell>
        </row>
        <row r="428">
          <cell r="C428">
            <v>12606</v>
          </cell>
          <cell r="D428" t="str">
            <v>Senior Technician</v>
          </cell>
          <cell r="G428">
            <v>35</v>
          </cell>
        </row>
        <row r="429">
          <cell r="C429">
            <v>21467</v>
          </cell>
          <cell r="D429" t="str">
            <v>Senior Technician</v>
          </cell>
          <cell r="G429">
            <v>32</v>
          </cell>
        </row>
        <row r="430">
          <cell r="C430">
            <v>22536</v>
          </cell>
          <cell r="D430" t="str">
            <v>Technician</v>
          </cell>
          <cell r="G430">
            <v>24</v>
          </cell>
        </row>
        <row r="431">
          <cell r="C431">
            <v>14451</v>
          </cell>
          <cell r="D431" t="str">
            <v>Senior Technician</v>
          </cell>
          <cell r="E431" t="str">
            <v>Certified Senior Technician</v>
          </cell>
          <cell r="G431">
            <v>40</v>
          </cell>
        </row>
        <row r="432">
          <cell r="C432">
            <v>3852</v>
          </cell>
          <cell r="D432" t="str">
            <v>Senior Technician</v>
          </cell>
          <cell r="G432">
            <v>33</v>
          </cell>
        </row>
        <row r="433">
          <cell r="C433">
            <v>9908</v>
          </cell>
          <cell r="D433" t="str">
            <v>Technician</v>
          </cell>
          <cell r="G433">
            <v>21</v>
          </cell>
        </row>
        <row r="434">
          <cell r="C434">
            <v>3173</v>
          </cell>
          <cell r="D434" t="str">
            <v>Senior Technician</v>
          </cell>
          <cell r="G434">
            <v>30</v>
          </cell>
        </row>
        <row r="435">
          <cell r="C435">
            <v>4768</v>
          </cell>
          <cell r="D435" t="str">
            <v>Senior Technician</v>
          </cell>
          <cell r="G435">
            <v>35</v>
          </cell>
        </row>
        <row r="436">
          <cell r="C436">
            <v>10837</v>
          </cell>
          <cell r="D436" t="str">
            <v>Senior Technician</v>
          </cell>
          <cell r="G436">
            <v>34</v>
          </cell>
        </row>
        <row r="437">
          <cell r="C437">
            <v>4037</v>
          </cell>
          <cell r="D437" t="str">
            <v>Technician</v>
          </cell>
          <cell r="E437" t="str">
            <v>Certified Technician</v>
          </cell>
          <cell r="F437" t="str">
            <v>Talent Pool Senior Technician</v>
          </cell>
          <cell r="G437">
            <v>25</v>
          </cell>
        </row>
        <row r="438">
          <cell r="C438">
            <v>4801</v>
          </cell>
          <cell r="D438" t="str">
            <v>Senior Technician</v>
          </cell>
          <cell r="G438">
            <v>25</v>
          </cell>
        </row>
        <row r="439">
          <cell r="C439">
            <v>23215</v>
          </cell>
          <cell r="D439" t="str">
            <v>Technician</v>
          </cell>
          <cell r="G439">
            <v>23</v>
          </cell>
        </row>
        <row r="440">
          <cell r="C440">
            <v>8632</v>
          </cell>
          <cell r="D440" t="str">
            <v>Senior Technician</v>
          </cell>
          <cell r="G440">
            <v>34</v>
          </cell>
        </row>
        <row r="441">
          <cell r="C441">
            <v>4002</v>
          </cell>
          <cell r="D441" t="str">
            <v>Technician</v>
          </cell>
          <cell r="E441" t="str">
            <v>Certified Technician</v>
          </cell>
          <cell r="G441">
            <v>24</v>
          </cell>
        </row>
        <row r="442">
          <cell r="C442">
            <v>15810</v>
          </cell>
          <cell r="D442" t="str">
            <v>Senior Technician</v>
          </cell>
          <cell r="G442">
            <v>27</v>
          </cell>
        </row>
        <row r="443">
          <cell r="C443">
            <v>12301</v>
          </cell>
          <cell r="D443" t="str">
            <v>Senior Technician</v>
          </cell>
          <cell r="G443">
            <v>37</v>
          </cell>
        </row>
        <row r="444">
          <cell r="C444">
            <v>3572</v>
          </cell>
          <cell r="D444" t="str">
            <v>Senior Technician</v>
          </cell>
          <cell r="G444">
            <v>30</v>
          </cell>
        </row>
        <row r="445">
          <cell r="C445">
            <v>32375</v>
          </cell>
          <cell r="D445" t="str">
            <v>Technician</v>
          </cell>
          <cell r="G445">
            <v>22</v>
          </cell>
        </row>
        <row r="446">
          <cell r="C446">
            <v>10193</v>
          </cell>
          <cell r="D446" t="str">
            <v>Senior Technician</v>
          </cell>
          <cell r="G446">
            <v>25</v>
          </cell>
        </row>
        <row r="447">
          <cell r="C447">
            <v>6265</v>
          </cell>
          <cell r="D447" t="str">
            <v>Senior Technician</v>
          </cell>
          <cell r="G447">
            <v>26</v>
          </cell>
        </row>
        <row r="448">
          <cell r="C448">
            <v>30362</v>
          </cell>
          <cell r="D448" t="str">
            <v>Technician</v>
          </cell>
          <cell r="G448">
            <v>20</v>
          </cell>
        </row>
        <row r="449">
          <cell r="C449">
            <v>10191</v>
          </cell>
          <cell r="D449" t="str">
            <v>Senior Technician</v>
          </cell>
          <cell r="G449">
            <v>29</v>
          </cell>
        </row>
        <row r="450">
          <cell r="C450">
            <v>4567</v>
          </cell>
          <cell r="D450" t="str">
            <v>Senior Technician</v>
          </cell>
          <cell r="G450">
            <v>38</v>
          </cell>
        </row>
        <row r="451">
          <cell r="C451">
            <v>26876</v>
          </cell>
          <cell r="D451" t="str">
            <v>Technician</v>
          </cell>
          <cell r="G451">
            <v>23</v>
          </cell>
        </row>
        <row r="452">
          <cell r="C452">
            <v>28367</v>
          </cell>
          <cell r="D452" t="str">
            <v>Technician</v>
          </cell>
          <cell r="G452">
            <v>20</v>
          </cell>
        </row>
        <row r="453">
          <cell r="C453">
            <v>4571</v>
          </cell>
          <cell r="D453" t="str">
            <v>Senior Technician</v>
          </cell>
          <cell r="G453">
            <v>34</v>
          </cell>
        </row>
        <row r="454">
          <cell r="C454">
            <v>23232</v>
          </cell>
          <cell r="D454" t="str">
            <v>Technician</v>
          </cell>
          <cell r="E454" t="str">
            <v>Certified Technician</v>
          </cell>
          <cell r="G454">
            <v>24</v>
          </cell>
        </row>
        <row r="455">
          <cell r="C455">
            <v>14835</v>
          </cell>
          <cell r="D455" t="str">
            <v>Senior Technician</v>
          </cell>
          <cell r="G455">
            <v>26</v>
          </cell>
        </row>
        <row r="456">
          <cell r="C456">
            <v>22386</v>
          </cell>
          <cell r="D456" t="str">
            <v>Technician</v>
          </cell>
          <cell r="G456">
            <v>24</v>
          </cell>
        </row>
        <row r="457">
          <cell r="C457">
            <v>7273</v>
          </cell>
          <cell r="D457" t="str">
            <v>Senior Technician</v>
          </cell>
          <cell r="G457">
            <v>33</v>
          </cell>
        </row>
        <row r="458">
          <cell r="C458">
            <v>12816</v>
          </cell>
          <cell r="D458" t="str">
            <v>Senior Technician</v>
          </cell>
          <cell r="G458">
            <v>28</v>
          </cell>
        </row>
        <row r="459">
          <cell r="C459">
            <v>3526</v>
          </cell>
          <cell r="D459" t="str">
            <v>Senior Technician</v>
          </cell>
          <cell r="G459">
            <v>30</v>
          </cell>
        </row>
        <row r="460">
          <cell r="C460">
            <v>12605</v>
          </cell>
          <cell r="D460" t="str">
            <v>Technician</v>
          </cell>
          <cell r="G460">
            <v>21</v>
          </cell>
        </row>
        <row r="461">
          <cell r="C461">
            <v>14788</v>
          </cell>
          <cell r="D461" t="str">
            <v>Technician</v>
          </cell>
          <cell r="G461">
            <v>22</v>
          </cell>
        </row>
        <row r="462">
          <cell r="C462">
            <v>17074</v>
          </cell>
          <cell r="D462" t="str">
            <v>Senior Technician</v>
          </cell>
          <cell r="G462">
            <v>25</v>
          </cell>
        </row>
        <row r="463">
          <cell r="C463">
            <v>4021</v>
          </cell>
          <cell r="D463" t="str">
            <v>Senior Technician</v>
          </cell>
          <cell r="G463">
            <v>37</v>
          </cell>
        </row>
        <row r="464">
          <cell r="C464">
            <v>15812</v>
          </cell>
          <cell r="D464" t="str">
            <v>Senior Technician</v>
          </cell>
          <cell r="G464">
            <v>27</v>
          </cell>
        </row>
        <row r="465">
          <cell r="C465">
            <v>23237</v>
          </cell>
          <cell r="D465" t="str">
            <v>Technician</v>
          </cell>
          <cell r="G465">
            <v>24</v>
          </cell>
        </row>
        <row r="466">
          <cell r="C466">
            <v>22382</v>
          </cell>
          <cell r="D466" t="str">
            <v>Technician</v>
          </cell>
          <cell r="G466">
            <v>24</v>
          </cell>
        </row>
        <row r="467">
          <cell r="C467">
            <v>13951</v>
          </cell>
          <cell r="D467" t="str">
            <v>Senior Technician</v>
          </cell>
          <cell r="G467">
            <v>33</v>
          </cell>
        </row>
        <row r="468">
          <cell r="C468">
            <v>23219</v>
          </cell>
          <cell r="D468" t="str">
            <v>Technician</v>
          </cell>
          <cell r="G468">
            <v>23</v>
          </cell>
        </row>
        <row r="469">
          <cell r="C469">
            <v>5398</v>
          </cell>
          <cell r="D469" t="str">
            <v>Senior Technician</v>
          </cell>
          <cell r="G469">
            <v>39</v>
          </cell>
        </row>
        <row r="470">
          <cell r="C470">
            <v>24402</v>
          </cell>
          <cell r="D470" t="str">
            <v>Technician</v>
          </cell>
          <cell r="G470">
            <v>21</v>
          </cell>
        </row>
        <row r="471">
          <cell r="C471">
            <v>8471</v>
          </cell>
          <cell r="D471" t="str">
            <v>Senior Technician</v>
          </cell>
          <cell r="G471">
            <v>38</v>
          </cell>
        </row>
        <row r="472">
          <cell r="C472">
            <v>21469</v>
          </cell>
          <cell r="D472" t="str">
            <v>Technician</v>
          </cell>
          <cell r="G472">
            <v>20</v>
          </cell>
        </row>
        <row r="473">
          <cell r="C473">
            <v>45791</v>
          </cell>
          <cell r="D473" t="str">
            <v>Technician</v>
          </cell>
          <cell r="G473">
            <v>16</v>
          </cell>
        </row>
        <row r="474">
          <cell r="C474">
            <v>23731</v>
          </cell>
          <cell r="D474" t="str">
            <v>Technician</v>
          </cell>
          <cell r="G474">
            <v>20</v>
          </cell>
        </row>
        <row r="475">
          <cell r="C475">
            <v>14430</v>
          </cell>
          <cell r="D475" t="str">
            <v>Technician</v>
          </cell>
          <cell r="E475" t="str">
            <v>Certified Technician</v>
          </cell>
          <cell r="G475">
            <v>24</v>
          </cell>
        </row>
        <row r="476">
          <cell r="C476">
            <v>21463</v>
          </cell>
          <cell r="D476" t="str">
            <v>Senior Technician</v>
          </cell>
          <cell r="G476">
            <v>28</v>
          </cell>
        </row>
        <row r="477">
          <cell r="C477">
            <v>12308</v>
          </cell>
          <cell r="D477" t="str">
            <v>Senior Technician</v>
          </cell>
          <cell r="G477">
            <v>38</v>
          </cell>
        </row>
        <row r="478">
          <cell r="C478">
            <v>23442</v>
          </cell>
          <cell r="D478" t="str">
            <v>Technician</v>
          </cell>
          <cell r="G478">
            <v>20</v>
          </cell>
        </row>
        <row r="479">
          <cell r="C479">
            <v>7937</v>
          </cell>
          <cell r="D479" t="str">
            <v>Technician</v>
          </cell>
          <cell r="E479" t="str">
            <v>Certified Technician</v>
          </cell>
          <cell r="F479" t="str">
            <v>Talent Pool Senior Technician</v>
          </cell>
          <cell r="G479">
            <v>25</v>
          </cell>
        </row>
        <row r="480">
          <cell r="C480">
            <v>20996</v>
          </cell>
          <cell r="D480" t="str">
            <v>Technician</v>
          </cell>
          <cell r="G480">
            <v>24</v>
          </cell>
        </row>
        <row r="481">
          <cell r="C481">
            <v>8114</v>
          </cell>
          <cell r="D481" t="str">
            <v>Senior Technician</v>
          </cell>
          <cell r="G481">
            <v>26</v>
          </cell>
        </row>
        <row r="482">
          <cell r="C482">
            <v>10509</v>
          </cell>
          <cell r="D482" t="str">
            <v>Senior Technician</v>
          </cell>
          <cell r="G482">
            <v>33</v>
          </cell>
        </row>
        <row r="483">
          <cell r="C483">
            <v>45797</v>
          </cell>
          <cell r="D483" t="str">
            <v>Technician</v>
          </cell>
          <cell r="G483">
            <v>16</v>
          </cell>
        </row>
        <row r="484">
          <cell r="C484">
            <v>24620</v>
          </cell>
          <cell r="D484" t="str">
            <v>Technician</v>
          </cell>
          <cell r="G484">
            <v>23</v>
          </cell>
        </row>
        <row r="485">
          <cell r="C485">
            <v>9219</v>
          </cell>
          <cell r="D485" t="str">
            <v>Technician</v>
          </cell>
          <cell r="G485">
            <v>24</v>
          </cell>
        </row>
        <row r="486">
          <cell r="C486">
            <v>14450</v>
          </cell>
          <cell r="D486" t="str">
            <v>Senior Technician</v>
          </cell>
          <cell r="G486">
            <v>25</v>
          </cell>
        </row>
        <row r="487">
          <cell r="C487">
            <v>7086</v>
          </cell>
          <cell r="D487" t="str">
            <v>Senior Technician</v>
          </cell>
          <cell r="G487">
            <v>38</v>
          </cell>
        </row>
        <row r="488">
          <cell r="C488">
            <v>11697</v>
          </cell>
          <cell r="D488" t="str">
            <v>Technician</v>
          </cell>
          <cell r="E488" t="str">
            <v>Certified Technician</v>
          </cell>
          <cell r="F488" t="str">
            <v>Talent Pool Senior Technician</v>
          </cell>
          <cell r="G488">
            <v>25</v>
          </cell>
        </row>
        <row r="489">
          <cell r="C489">
            <v>7047</v>
          </cell>
          <cell r="D489" t="str">
            <v>Senior Technician</v>
          </cell>
          <cell r="G489">
            <v>33</v>
          </cell>
        </row>
        <row r="490">
          <cell r="C490">
            <v>24622</v>
          </cell>
          <cell r="D490" t="str">
            <v>Technician</v>
          </cell>
          <cell r="G490">
            <v>20</v>
          </cell>
        </row>
        <row r="491">
          <cell r="C491">
            <v>19246</v>
          </cell>
          <cell r="D491" t="str">
            <v>Technician</v>
          </cell>
          <cell r="G491">
            <v>20</v>
          </cell>
        </row>
        <row r="492">
          <cell r="C492">
            <v>45261</v>
          </cell>
          <cell r="D492" t="str">
            <v>Technician</v>
          </cell>
          <cell r="G492">
            <v>16</v>
          </cell>
        </row>
        <row r="493">
          <cell r="C493">
            <v>13354</v>
          </cell>
          <cell r="D493" t="str">
            <v>Senior Technician</v>
          </cell>
          <cell r="G493">
            <v>31</v>
          </cell>
        </row>
        <row r="494">
          <cell r="C494">
            <v>24608</v>
          </cell>
          <cell r="D494" t="str">
            <v>Technician</v>
          </cell>
          <cell r="G494">
            <v>20</v>
          </cell>
        </row>
        <row r="495">
          <cell r="C495">
            <v>13949</v>
          </cell>
          <cell r="D495" t="str">
            <v>Technician</v>
          </cell>
          <cell r="G495">
            <v>21</v>
          </cell>
        </row>
        <row r="496">
          <cell r="C496">
            <v>21660</v>
          </cell>
          <cell r="D496" t="str">
            <v>Technician</v>
          </cell>
          <cell r="G496">
            <v>22</v>
          </cell>
        </row>
        <row r="497">
          <cell r="C497">
            <v>24690</v>
          </cell>
          <cell r="D497" t="str">
            <v>Technician</v>
          </cell>
          <cell r="G497">
            <v>22</v>
          </cell>
        </row>
        <row r="498">
          <cell r="C498">
            <v>45824</v>
          </cell>
          <cell r="D498" t="str">
            <v>Technician</v>
          </cell>
          <cell r="G498">
            <v>16</v>
          </cell>
        </row>
        <row r="499">
          <cell r="C499">
            <v>22379</v>
          </cell>
          <cell r="D499" t="str">
            <v>Technician</v>
          </cell>
          <cell r="E499" t="str">
            <v>Certified Technician</v>
          </cell>
          <cell r="F499" t="str">
            <v>Talent Pool Senior Technician</v>
          </cell>
          <cell r="G499">
            <v>25</v>
          </cell>
        </row>
        <row r="500">
          <cell r="C500">
            <v>3447</v>
          </cell>
          <cell r="D500" t="str">
            <v>Senior Technician</v>
          </cell>
          <cell r="G500">
            <v>27</v>
          </cell>
        </row>
        <row r="501">
          <cell r="C501">
            <v>45798</v>
          </cell>
          <cell r="D501" t="str">
            <v>Technician</v>
          </cell>
          <cell r="G501">
            <v>16</v>
          </cell>
        </row>
        <row r="502">
          <cell r="C502">
            <v>3855</v>
          </cell>
          <cell r="D502" t="str">
            <v>Technician</v>
          </cell>
          <cell r="G502">
            <v>24</v>
          </cell>
        </row>
        <row r="503">
          <cell r="C503">
            <v>23226</v>
          </cell>
          <cell r="D503" t="str">
            <v>Technician</v>
          </cell>
          <cell r="G503">
            <v>23</v>
          </cell>
        </row>
        <row r="504">
          <cell r="C504">
            <v>8823</v>
          </cell>
          <cell r="D504" t="str">
            <v>Senior Technician</v>
          </cell>
          <cell r="G504">
            <v>34</v>
          </cell>
        </row>
        <row r="505">
          <cell r="C505">
            <v>27359</v>
          </cell>
          <cell r="D505" t="str">
            <v>Technician</v>
          </cell>
          <cell r="G505">
            <v>21</v>
          </cell>
        </row>
        <row r="506">
          <cell r="C506">
            <v>8249</v>
          </cell>
          <cell r="D506" t="str">
            <v>Senior Technician</v>
          </cell>
          <cell r="G506">
            <v>39</v>
          </cell>
        </row>
        <row r="507">
          <cell r="C507">
            <v>24682</v>
          </cell>
          <cell r="D507" t="str">
            <v>Technician</v>
          </cell>
          <cell r="G507">
            <v>24</v>
          </cell>
        </row>
        <row r="508">
          <cell r="C508">
            <v>8474</v>
          </cell>
          <cell r="D508" t="str">
            <v>Technician</v>
          </cell>
          <cell r="E508" t="str">
            <v>Certified Technician</v>
          </cell>
          <cell r="F508" t="str">
            <v>Talent Pool Senior Technician</v>
          </cell>
          <cell r="G508">
            <v>25</v>
          </cell>
        </row>
        <row r="509">
          <cell r="C509">
            <v>14839</v>
          </cell>
          <cell r="D509" t="str">
            <v>Senior Technician</v>
          </cell>
          <cell r="G509">
            <v>25</v>
          </cell>
        </row>
        <row r="510">
          <cell r="C510">
            <v>22545</v>
          </cell>
          <cell r="D510" t="str">
            <v>Technician</v>
          </cell>
          <cell r="G510">
            <v>19</v>
          </cell>
        </row>
        <row r="511">
          <cell r="C511">
            <v>24826</v>
          </cell>
          <cell r="D511" t="str">
            <v>Technician</v>
          </cell>
          <cell r="E511" t="str">
            <v>Certified Technician</v>
          </cell>
          <cell r="G511">
            <v>24</v>
          </cell>
        </row>
        <row r="512">
          <cell r="C512">
            <v>9912</v>
          </cell>
          <cell r="D512" t="str">
            <v>Senior Technician</v>
          </cell>
          <cell r="G512">
            <v>34</v>
          </cell>
        </row>
        <row r="513">
          <cell r="C513">
            <v>22929</v>
          </cell>
          <cell r="D513" t="str">
            <v>Technician</v>
          </cell>
          <cell r="E513" t="str">
            <v>Certified Technician</v>
          </cell>
          <cell r="F513" t="str">
            <v>Talent Pool Senior Technician</v>
          </cell>
          <cell r="G513">
            <v>25</v>
          </cell>
        </row>
        <row r="514">
          <cell r="C514">
            <v>28882</v>
          </cell>
          <cell r="D514" t="str">
            <v>Technician</v>
          </cell>
          <cell r="E514" t="str">
            <v>Certified Technician</v>
          </cell>
          <cell r="F514" t="str">
            <v>Talent Pool Senior Technician</v>
          </cell>
          <cell r="G514">
            <v>25</v>
          </cell>
        </row>
        <row r="515">
          <cell r="C515">
            <v>9595</v>
          </cell>
          <cell r="D515" t="str">
            <v>Senior Technician</v>
          </cell>
          <cell r="G515">
            <v>33</v>
          </cell>
        </row>
        <row r="516">
          <cell r="C516">
            <v>25739</v>
          </cell>
          <cell r="D516" t="str">
            <v>Technician</v>
          </cell>
          <cell r="G516">
            <v>20</v>
          </cell>
        </row>
        <row r="517">
          <cell r="C517">
            <v>3683</v>
          </cell>
          <cell r="D517" t="str">
            <v>Senior Technician</v>
          </cell>
          <cell r="G517">
            <v>25</v>
          </cell>
        </row>
        <row r="518">
          <cell r="C518">
            <v>24677</v>
          </cell>
          <cell r="D518" t="str">
            <v>Technician</v>
          </cell>
          <cell r="G518">
            <v>23</v>
          </cell>
        </row>
        <row r="519">
          <cell r="C519">
            <v>26591</v>
          </cell>
          <cell r="D519" t="str">
            <v>Technician</v>
          </cell>
          <cell r="E519" t="str">
            <v>Certified Technician</v>
          </cell>
          <cell r="G519">
            <v>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BE9B-3657-4F35-B4E6-99403250D2FB}">
  <dimension ref="A1:K34"/>
  <sheetViews>
    <sheetView tabSelected="1" topLeftCell="A13" zoomScale="85" zoomScaleNormal="85" workbookViewId="0">
      <selection activeCell="E34" sqref="E34"/>
    </sheetView>
  </sheetViews>
  <sheetFormatPr defaultRowHeight="15" x14ac:dyDescent="0.25"/>
  <cols>
    <col min="1" max="1" width="13.7109375" bestFit="1" customWidth="1"/>
    <col min="2" max="2" width="34.7109375" bestFit="1" customWidth="1"/>
    <col min="3" max="3" width="11.85546875" bestFit="1" customWidth="1"/>
    <col min="4" max="4" width="20.140625" bestFit="1" customWidth="1"/>
    <col min="5" max="5" width="15.42578125" bestFit="1" customWidth="1"/>
    <col min="6" max="6" width="15.5703125" bestFit="1" customWidth="1"/>
    <col min="7" max="7" width="21.42578125" bestFit="1" customWidth="1"/>
    <col min="8" max="8" width="16.5703125" customWidth="1"/>
    <col min="9" max="9" width="15.42578125" bestFit="1" customWidth="1"/>
    <col min="10" max="10" width="17" bestFit="1" customWidth="1"/>
    <col min="11" max="11" width="30.85546875" bestFit="1" customWidth="1"/>
  </cols>
  <sheetData>
    <row r="1" spans="1:11" x14ac:dyDescent="0.25">
      <c r="A1" s="1" t="s">
        <v>71</v>
      </c>
      <c r="B1" s="1" t="s">
        <v>72</v>
      </c>
      <c r="C1" s="1" t="s">
        <v>73</v>
      </c>
      <c r="D1" s="1" t="s">
        <v>74</v>
      </c>
      <c r="E1" s="1" t="s">
        <v>70</v>
      </c>
      <c r="F1" s="1" t="s">
        <v>79</v>
      </c>
      <c r="G1" s="1" t="s">
        <v>80</v>
      </c>
      <c r="H1" s="1" t="s">
        <v>75</v>
      </c>
      <c r="I1" s="1" t="s">
        <v>76</v>
      </c>
      <c r="J1" s="1" t="s">
        <v>77</v>
      </c>
      <c r="K1" s="1" t="s">
        <v>78</v>
      </c>
    </row>
    <row r="2" spans="1:11" x14ac:dyDescent="0.25">
      <c r="A2" s="2" t="s">
        <v>0</v>
      </c>
      <c r="B2" s="2" t="s">
        <v>1</v>
      </c>
      <c r="C2" s="4">
        <v>9905</v>
      </c>
      <c r="D2" s="7" t="str">
        <f>VLOOKUP(C2,[1]Sheet1!$A:$F,6,FALSE)</f>
        <v>Technician</v>
      </c>
      <c r="E2" s="3"/>
      <c r="F2" s="4" t="s">
        <v>2</v>
      </c>
      <c r="G2" s="4" t="s">
        <v>2</v>
      </c>
      <c r="H2" s="4" t="s">
        <v>2</v>
      </c>
      <c r="I2" s="5" t="s">
        <v>3</v>
      </c>
      <c r="J2" s="5" t="s">
        <v>4</v>
      </c>
      <c r="K2" s="2" t="s">
        <v>5</v>
      </c>
    </row>
    <row r="3" spans="1:11" x14ac:dyDescent="0.25">
      <c r="A3" s="2" t="s">
        <v>0</v>
      </c>
      <c r="B3" s="6" t="s">
        <v>6</v>
      </c>
      <c r="C3" s="4">
        <v>3855</v>
      </c>
      <c r="D3" s="7" t="s">
        <v>7</v>
      </c>
      <c r="E3" s="2"/>
      <c r="F3" s="4" t="s">
        <v>2</v>
      </c>
      <c r="G3" s="4" t="s">
        <v>2</v>
      </c>
      <c r="H3" s="4" t="s">
        <v>2</v>
      </c>
      <c r="I3" s="5" t="s">
        <v>3</v>
      </c>
      <c r="J3" s="5" t="s">
        <v>4</v>
      </c>
      <c r="K3" s="2" t="s">
        <v>5</v>
      </c>
    </row>
    <row r="4" spans="1:11" x14ac:dyDescent="0.25">
      <c r="A4" s="6" t="s">
        <v>0</v>
      </c>
      <c r="B4" s="6" t="s">
        <v>8</v>
      </c>
      <c r="C4" s="4">
        <v>12906</v>
      </c>
      <c r="D4" s="7" t="s">
        <v>7</v>
      </c>
      <c r="E4" s="2"/>
      <c r="F4" s="4" t="s">
        <v>2</v>
      </c>
      <c r="G4" s="4" t="s">
        <v>2</v>
      </c>
      <c r="H4" s="4" t="s">
        <v>2</v>
      </c>
      <c r="I4" s="5" t="s">
        <v>3</v>
      </c>
      <c r="J4" s="5" t="s">
        <v>9</v>
      </c>
      <c r="K4" s="2" t="s">
        <v>5</v>
      </c>
    </row>
    <row r="5" spans="1:11" x14ac:dyDescent="0.25">
      <c r="A5" s="6" t="s">
        <v>0</v>
      </c>
      <c r="B5" s="6" t="s">
        <v>10</v>
      </c>
      <c r="C5" s="4">
        <v>15799</v>
      </c>
      <c r="D5" s="7" t="s">
        <v>7</v>
      </c>
      <c r="E5" s="2" t="s">
        <v>35</v>
      </c>
      <c r="F5" s="4" t="s">
        <v>2</v>
      </c>
      <c r="G5" s="4" t="s">
        <v>2</v>
      </c>
      <c r="H5" s="4" t="s">
        <v>2</v>
      </c>
      <c r="I5" s="5" t="s">
        <v>3</v>
      </c>
      <c r="J5" s="5" t="s">
        <v>9</v>
      </c>
      <c r="K5" s="2" t="s">
        <v>5</v>
      </c>
    </row>
    <row r="6" spans="1:11" x14ac:dyDescent="0.25">
      <c r="A6" s="6" t="s">
        <v>0</v>
      </c>
      <c r="B6" s="6" t="s">
        <v>11</v>
      </c>
      <c r="C6" s="4">
        <v>15813</v>
      </c>
      <c r="D6" s="7" t="s">
        <v>7</v>
      </c>
      <c r="E6" s="2" t="s">
        <v>35</v>
      </c>
      <c r="F6" s="4" t="s">
        <v>2</v>
      </c>
      <c r="G6" s="4" t="s">
        <v>2</v>
      </c>
      <c r="H6" s="4" t="s">
        <v>2</v>
      </c>
      <c r="I6" s="5" t="s">
        <v>3</v>
      </c>
      <c r="J6" s="5" t="s">
        <v>12</v>
      </c>
      <c r="K6" s="2" t="s">
        <v>5</v>
      </c>
    </row>
    <row r="7" spans="1:11" x14ac:dyDescent="0.25">
      <c r="A7" s="7" t="s">
        <v>0</v>
      </c>
      <c r="B7" s="6" t="s">
        <v>13</v>
      </c>
      <c r="C7" s="4">
        <v>15800</v>
      </c>
      <c r="D7" s="7" t="s">
        <v>7</v>
      </c>
      <c r="E7" s="2"/>
      <c r="F7" s="4" t="s">
        <v>2</v>
      </c>
      <c r="G7" s="4" t="s">
        <v>2</v>
      </c>
      <c r="H7" s="4" t="s">
        <v>2</v>
      </c>
      <c r="I7" s="5" t="s">
        <v>3</v>
      </c>
      <c r="J7" s="5" t="s">
        <v>12</v>
      </c>
      <c r="K7" s="2" t="s">
        <v>5</v>
      </c>
    </row>
    <row r="8" spans="1:11" x14ac:dyDescent="0.25">
      <c r="A8" s="7" t="s">
        <v>0</v>
      </c>
      <c r="B8" s="6" t="s">
        <v>14</v>
      </c>
      <c r="C8" s="8">
        <v>13953</v>
      </c>
      <c r="D8" s="7" t="s">
        <v>7</v>
      </c>
      <c r="E8" s="2"/>
      <c r="F8" s="4" t="s">
        <v>2</v>
      </c>
      <c r="G8" s="4" t="s">
        <v>2</v>
      </c>
      <c r="H8" s="4" t="s">
        <v>15</v>
      </c>
      <c r="I8" s="5" t="s">
        <v>3</v>
      </c>
      <c r="J8" s="5" t="s">
        <v>16</v>
      </c>
      <c r="K8" s="2" t="s">
        <v>5</v>
      </c>
    </row>
    <row r="9" spans="1:11" x14ac:dyDescent="0.25">
      <c r="A9" s="6" t="s">
        <v>0</v>
      </c>
      <c r="B9" s="6" t="s">
        <v>17</v>
      </c>
      <c r="C9" s="4">
        <v>10188</v>
      </c>
      <c r="D9" s="7" t="s">
        <v>7</v>
      </c>
      <c r="E9" s="2" t="s">
        <v>35</v>
      </c>
      <c r="F9" s="4" t="s">
        <v>2</v>
      </c>
      <c r="G9" s="4" t="s">
        <v>2</v>
      </c>
      <c r="H9" s="4" t="s">
        <v>2</v>
      </c>
      <c r="I9" s="5" t="s">
        <v>3</v>
      </c>
      <c r="J9" s="5" t="s">
        <v>16</v>
      </c>
      <c r="K9" s="2" t="s">
        <v>5</v>
      </c>
    </row>
    <row r="10" spans="1:11" x14ac:dyDescent="0.25">
      <c r="A10" s="6" t="s">
        <v>18</v>
      </c>
      <c r="B10" s="6" t="s">
        <v>19</v>
      </c>
      <c r="C10" s="4">
        <v>19556</v>
      </c>
      <c r="D10" s="7" t="s">
        <v>7</v>
      </c>
      <c r="E10" s="2"/>
      <c r="F10" s="4" t="s">
        <v>2</v>
      </c>
      <c r="G10" s="4" t="s">
        <v>2</v>
      </c>
      <c r="H10" s="4" t="s">
        <v>2</v>
      </c>
      <c r="I10" s="8" t="s">
        <v>20</v>
      </c>
      <c r="J10" s="5" t="s">
        <v>21</v>
      </c>
      <c r="K10" s="2" t="s">
        <v>22</v>
      </c>
    </row>
    <row r="11" spans="1:11" x14ac:dyDescent="0.25">
      <c r="A11" s="6" t="s">
        <v>18</v>
      </c>
      <c r="B11" s="6" t="s">
        <v>23</v>
      </c>
      <c r="C11" s="4">
        <v>22536</v>
      </c>
      <c r="D11" s="7" t="s">
        <v>7</v>
      </c>
      <c r="E11" s="2" t="s">
        <v>35</v>
      </c>
      <c r="F11" s="4" t="s">
        <v>2</v>
      </c>
      <c r="G11" s="4" t="s">
        <v>2</v>
      </c>
      <c r="H11" s="4" t="s">
        <v>2</v>
      </c>
      <c r="I11" s="8" t="s">
        <v>20</v>
      </c>
      <c r="J11" s="5" t="s">
        <v>21</v>
      </c>
      <c r="K11" s="2" t="s">
        <v>22</v>
      </c>
    </row>
    <row r="12" spans="1:11" x14ac:dyDescent="0.25">
      <c r="A12" s="6" t="s">
        <v>24</v>
      </c>
      <c r="B12" s="6" t="s">
        <v>25</v>
      </c>
      <c r="C12" s="4">
        <v>30352</v>
      </c>
      <c r="D12" s="7" t="s">
        <v>7</v>
      </c>
      <c r="E12" s="2"/>
      <c r="F12" s="4" t="s">
        <v>2</v>
      </c>
      <c r="G12" s="4" t="s">
        <v>2</v>
      </c>
      <c r="H12" s="4" t="s">
        <v>2</v>
      </c>
      <c r="I12" s="8" t="s">
        <v>20</v>
      </c>
      <c r="J12" s="5" t="s">
        <v>26</v>
      </c>
      <c r="K12" s="2" t="s">
        <v>22</v>
      </c>
    </row>
    <row r="13" spans="1:11" x14ac:dyDescent="0.25">
      <c r="A13" s="6" t="s">
        <v>24</v>
      </c>
      <c r="B13" s="6" t="s">
        <v>27</v>
      </c>
      <c r="C13" s="4">
        <v>30358</v>
      </c>
      <c r="D13" s="7" t="s">
        <v>7</v>
      </c>
      <c r="E13" s="2"/>
      <c r="F13" s="4" t="s">
        <v>2</v>
      </c>
      <c r="G13" s="4" t="s">
        <v>2</v>
      </c>
      <c r="H13" s="4" t="s">
        <v>2</v>
      </c>
      <c r="I13" s="8" t="s">
        <v>20</v>
      </c>
      <c r="J13" s="5" t="s">
        <v>26</v>
      </c>
      <c r="K13" s="2" t="s">
        <v>22</v>
      </c>
    </row>
    <row r="14" spans="1:11" x14ac:dyDescent="0.25">
      <c r="A14" s="7" t="s">
        <v>24</v>
      </c>
      <c r="B14" s="6" t="s">
        <v>28</v>
      </c>
      <c r="C14" s="4">
        <v>17698</v>
      </c>
      <c r="D14" s="7" t="s">
        <v>7</v>
      </c>
      <c r="E14" s="2"/>
      <c r="F14" s="4" t="s">
        <v>2</v>
      </c>
      <c r="G14" s="4" t="s">
        <v>2</v>
      </c>
      <c r="H14" s="4" t="s">
        <v>2</v>
      </c>
      <c r="I14" s="8" t="s">
        <v>20</v>
      </c>
      <c r="J14" s="9" t="s">
        <v>4</v>
      </c>
      <c r="K14" s="2" t="s">
        <v>22</v>
      </c>
    </row>
    <row r="15" spans="1:11" x14ac:dyDescent="0.25">
      <c r="A15" s="7" t="s">
        <v>24</v>
      </c>
      <c r="B15" s="6" t="s">
        <v>29</v>
      </c>
      <c r="C15" s="4">
        <v>30355</v>
      </c>
      <c r="D15" s="7" t="s">
        <v>7</v>
      </c>
      <c r="E15" s="2"/>
      <c r="F15" s="4" t="s">
        <v>2</v>
      </c>
      <c r="G15" s="4" t="s">
        <v>2</v>
      </c>
      <c r="H15" s="4" t="s">
        <v>2</v>
      </c>
      <c r="I15" s="8" t="s">
        <v>20</v>
      </c>
      <c r="J15" s="9" t="s">
        <v>4</v>
      </c>
      <c r="K15" s="2" t="s">
        <v>22</v>
      </c>
    </row>
    <row r="16" spans="1:11" x14ac:dyDescent="0.25">
      <c r="A16" s="6" t="s">
        <v>30</v>
      </c>
      <c r="B16" s="6" t="s">
        <v>31</v>
      </c>
      <c r="C16" s="4">
        <v>22383</v>
      </c>
      <c r="D16" s="7" t="s">
        <v>7</v>
      </c>
      <c r="E16" s="2"/>
      <c r="F16" s="4" t="s">
        <v>2</v>
      </c>
      <c r="G16" s="4" t="s">
        <v>2</v>
      </c>
      <c r="H16" s="4" t="s">
        <v>2</v>
      </c>
      <c r="I16" s="8" t="s">
        <v>32</v>
      </c>
      <c r="J16" s="10" t="s">
        <v>16</v>
      </c>
      <c r="K16" s="2" t="s">
        <v>33</v>
      </c>
    </row>
    <row r="17" spans="1:11" x14ac:dyDescent="0.25">
      <c r="A17" s="7" t="s">
        <v>30</v>
      </c>
      <c r="B17" s="6" t="s">
        <v>34</v>
      </c>
      <c r="C17" s="4">
        <v>21647</v>
      </c>
      <c r="D17" s="7" t="s">
        <v>7</v>
      </c>
      <c r="E17" s="2" t="s">
        <v>35</v>
      </c>
      <c r="F17" s="4" t="s">
        <v>2</v>
      </c>
      <c r="G17" s="4" t="s">
        <v>2</v>
      </c>
      <c r="H17" s="4" t="s">
        <v>2</v>
      </c>
      <c r="I17" s="8" t="s">
        <v>32</v>
      </c>
      <c r="J17" s="5" t="s">
        <v>16</v>
      </c>
      <c r="K17" s="2" t="s">
        <v>33</v>
      </c>
    </row>
    <row r="18" spans="1:11" x14ac:dyDescent="0.25">
      <c r="A18" s="7" t="s">
        <v>36</v>
      </c>
      <c r="B18" s="6" t="s">
        <v>37</v>
      </c>
      <c r="C18" s="4">
        <v>22066</v>
      </c>
      <c r="D18" s="7" t="s">
        <v>7</v>
      </c>
      <c r="E18" s="2" t="s">
        <v>35</v>
      </c>
      <c r="F18" s="4" t="s">
        <v>2</v>
      </c>
      <c r="G18" s="4" t="s">
        <v>2</v>
      </c>
      <c r="H18" s="4" t="s">
        <v>2</v>
      </c>
      <c r="I18" s="8" t="s">
        <v>32</v>
      </c>
      <c r="J18" s="11" t="s">
        <v>38</v>
      </c>
      <c r="K18" s="2" t="s">
        <v>39</v>
      </c>
    </row>
    <row r="19" spans="1:11" x14ac:dyDescent="0.25">
      <c r="A19" s="2" t="s">
        <v>0</v>
      </c>
      <c r="B19" s="6" t="s">
        <v>40</v>
      </c>
      <c r="C19" s="4">
        <v>47529</v>
      </c>
      <c r="D19" s="7" t="s">
        <v>41</v>
      </c>
      <c r="E19" s="2"/>
      <c r="F19" s="4">
        <f>VLOOKUP(C19,'[2]Data SAR'!$C:$G,5,FALSE)</f>
        <v>16</v>
      </c>
      <c r="G19" s="4" t="s">
        <v>2</v>
      </c>
      <c r="H19" s="4" t="s">
        <v>2</v>
      </c>
      <c r="I19" s="2" t="s">
        <v>20</v>
      </c>
      <c r="J19" s="2" t="s">
        <v>42</v>
      </c>
      <c r="K19" s="2" t="s">
        <v>43</v>
      </c>
    </row>
    <row r="20" spans="1:11" x14ac:dyDescent="0.25">
      <c r="A20" s="12" t="s">
        <v>30</v>
      </c>
      <c r="B20" s="13" t="s">
        <v>44</v>
      </c>
      <c r="C20" s="8">
        <v>48294</v>
      </c>
      <c r="D20" s="13" t="s">
        <v>41</v>
      </c>
      <c r="E20" s="2"/>
      <c r="F20" s="4">
        <f>VLOOKUP(C20,'[2]Data SAR'!$C:$G,5,FALSE)</f>
        <v>8</v>
      </c>
      <c r="G20" s="4" t="s">
        <v>15</v>
      </c>
      <c r="H20" s="4" t="s">
        <v>15</v>
      </c>
      <c r="I20" s="11" t="s">
        <v>32</v>
      </c>
      <c r="J20" s="14" t="s">
        <v>45</v>
      </c>
      <c r="K20" s="11" t="s">
        <v>46</v>
      </c>
    </row>
    <row r="21" spans="1:11" x14ac:dyDescent="0.25">
      <c r="A21" s="15" t="s">
        <v>30</v>
      </c>
      <c r="B21" s="16" t="s">
        <v>47</v>
      </c>
      <c r="C21" s="4">
        <v>48160</v>
      </c>
      <c r="D21" s="13" t="s">
        <v>41</v>
      </c>
      <c r="E21" s="2"/>
      <c r="F21" s="4">
        <f>VLOOKUP(C21,'[2]Data SAR'!$C:$G,5,FALSE)</f>
        <v>12</v>
      </c>
      <c r="G21" s="4" t="s">
        <v>15</v>
      </c>
      <c r="H21" s="4" t="s">
        <v>15</v>
      </c>
      <c r="I21" s="11" t="s">
        <v>32</v>
      </c>
      <c r="J21" s="11" t="s">
        <v>45</v>
      </c>
      <c r="K21" s="11" t="s">
        <v>46</v>
      </c>
    </row>
    <row r="22" spans="1:11" x14ac:dyDescent="0.25">
      <c r="A22" s="2" t="s">
        <v>30</v>
      </c>
      <c r="B22" s="7" t="s">
        <v>48</v>
      </c>
      <c r="C22" s="4">
        <v>48162</v>
      </c>
      <c r="D22" s="7" t="s">
        <v>41</v>
      </c>
      <c r="E22" s="2"/>
      <c r="F22" s="4">
        <f>VLOOKUP(C22,'[2]Data SAR'!$C:$G,5,FALSE)</f>
        <v>8</v>
      </c>
      <c r="G22" s="4" t="s">
        <v>15</v>
      </c>
      <c r="H22" s="4" t="s">
        <v>15</v>
      </c>
      <c r="I22" s="11" t="s">
        <v>32</v>
      </c>
      <c r="J22" s="11" t="s">
        <v>49</v>
      </c>
      <c r="K22" s="11" t="s">
        <v>46</v>
      </c>
    </row>
    <row r="23" spans="1:11" x14ac:dyDescent="0.25">
      <c r="A23" s="15" t="s">
        <v>30</v>
      </c>
      <c r="B23" s="17" t="s">
        <v>50</v>
      </c>
      <c r="C23" s="18">
        <v>48292</v>
      </c>
      <c r="D23" s="17" t="s">
        <v>41</v>
      </c>
      <c r="E23" s="2"/>
      <c r="F23" s="4">
        <f>VLOOKUP(C23,'[2]Data SAR'!$C:$G,5,FALSE)</f>
        <v>8</v>
      </c>
      <c r="G23" s="4" t="s">
        <v>15</v>
      </c>
      <c r="H23" s="4" t="s">
        <v>15</v>
      </c>
      <c r="I23" s="11" t="s">
        <v>32</v>
      </c>
      <c r="J23" s="11" t="s">
        <v>49</v>
      </c>
      <c r="K23" s="11" t="s">
        <v>46</v>
      </c>
    </row>
    <row r="24" spans="1:11" x14ac:dyDescent="0.25">
      <c r="A24" s="15" t="s">
        <v>30</v>
      </c>
      <c r="B24" s="17" t="s">
        <v>51</v>
      </c>
      <c r="C24" s="18">
        <v>48163</v>
      </c>
      <c r="D24" s="17" t="s">
        <v>41</v>
      </c>
      <c r="E24" s="2"/>
      <c r="F24" s="4">
        <f>VLOOKUP(C24,'[2]Data SAR'!$C:$G,5,FALSE)</f>
        <v>8</v>
      </c>
      <c r="G24" s="4" t="s">
        <v>15</v>
      </c>
      <c r="H24" s="4" t="s">
        <v>15</v>
      </c>
      <c r="I24" s="11" t="s">
        <v>32</v>
      </c>
      <c r="J24" s="19" t="s">
        <v>52</v>
      </c>
      <c r="K24" s="11" t="s">
        <v>46</v>
      </c>
    </row>
    <row r="25" spans="1:11" x14ac:dyDescent="0.25">
      <c r="A25" s="15" t="s">
        <v>0</v>
      </c>
      <c r="B25" s="17" t="s">
        <v>53</v>
      </c>
      <c r="C25" s="18">
        <v>48321</v>
      </c>
      <c r="D25" s="17" t="s">
        <v>41</v>
      </c>
      <c r="E25" s="2"/>
      <c r="F25" s="4">
        <f>VLOOKUP(C25,'[2]Data SAR'!$C:$G,5,FALSE)</f>
        <v>8</v>
      </c>
      <c r="G25" s="4" t="s">
        <v>15</v>
      </c>
      <c r="H25" s="4" t="s">
        <v>15</v>
      </c>
      <c r="I25" s="11" t="s">
        <v>3</v>
      </c>
      <c r="J25" s="11" t="s">
        <v>54</v>
      </c>
      <c r="K25" s="11" t="s">
        <v>5</v>
      </c>
    </row>
    <row r="26" spans="1:11" x14ac:dyDescent="0.25">
      <c r="A26" s="15" t="s">
        <v>0</v>
      </c>
      <c r="B26" s="17" t="s">
        <v>55</v>
      </c>
      <c r="C26" s="18">
        <v>48322</v>
      </c>
      <c r="D26" s="17" t="s">
        <v>41</v>
      </c>
      <c r="E26" s="2"/>
      <c r="F26" s="4">
        <f>VLOOKUP(C26,'[2]Data SAR'!$C:$G,5,FALSE)</f>
        <v>8</v>
      </c>
      <c r="G26" s="4" t="s">
        <v>15</v>
      </c>
      <c r="H26" s="4" t="s">
        <v>15</v>
      </c>
      <c r="I26" s="11" t="s">
        <v>3</v>
      </c>
      <c r="J26" s="11" t="s">
        <v>54</v>
      </c>
      <c r="K26" s="11" t="s">
        <v>5</v>
      </c>
    </row>
    <row r="27" spans="1:11" x14ac:dyDescent="0.25">
      <c r="A27" s="15" t="s">
        <v>0</v>
      </c>
      <c r="B27" s="17" t="s">
        <v>56</v>
      </c>
      <c r="C27" s="18">
        <v>48298</v>
      </c>
      <c r="D27" s="17" t="s">
        <v>41</v>
      </c>
      <c r="E27" s="2"/>
      <c r="F27" s="4">
        <f>VLOOKUP(C27,'[2]Data SAR'!$C:$G,5,FALSE)</f>
        <v>8</v>
      </c>
      <c r="G27" s="4" t="s">
        <v>15</v>
      </c>
      <c r="H27" s="4" t="s">
        <v>15</v>
      </c>
      <c r="I27" s="11" t="s">
        <v>3</v>
      </c>
      <c r="J27" s="11" t="s">
        <v>57</v>
      </c>
      <c r="K27" s="11" t="s">
        <v>5</v>
      </c>
    </row>
    <row r="28" spans="1:11" x14ac:dyDescent="0.25">
      <c r="A28" s="15" t="s">
        <v>0</v>
      </c>
      <c r="B28" s="17" t="s">
        <v>58</v>
      </c>
      <c r="C28" s="18">
        <v>48295</v>
      </c>
      <c r="D28" s="17" t="s">
        <v>41</v>
      </c>
      <c r="E28" s="2"/>
      <c r="F28" s="4">
        <f>VLOOKUP(C28,'[2]Data SAR'!$C:$G,5,FALSE)</f>
        <v>11</v>
      </c>
      <c r="G28" s="4" t="s">
        <v>15</v>
      </c>
      <c r="H28" s="4" t="s">
        <v>15</v>
      </c>
      <c r="I28" s="11" t="s">
        <v>3</v>
      </c>
      <c r="J28" s="11" t="s">
        <v>57</v>
      </c>
      <c r="K28" s="11" t="s">
        <v>5</v>
      </c>
    </row>
    <row r="29" spans="1:11" x14ac:dyDescent="0.25">
      <c r="A29" s="15" t="s">
        <v>0</v>
      </c>
      <c r="B29" s="17" t="s">
        <v>59</v>
      </c>
      <c r="C29" s="18">
        <v>48297</v>
      </c>
      <c r="D29" s="17" t="s">
        <v>41</v>
      </c>
      <c r="E29" s="2"/>
      <c r="F29" s="4">
        <f>VLOOKUP(C29,'[2]Data SAR'!$C:$G,5,FALSE)</f>
        <v>8</v>
      </c>
      <c r="G29" s="4" t="s">
        <v>15</v>
      </c>
      <c r="H29" s="4" t="s">
        <v>15</v>
      </c>
      <c r="I29" s="11" t="s">
        <v>3</v>
      </c>
      <c r="J29" s="11" t="s">
        <v>60</v>
      </c>
      <c r="K29" s="11" t="s">
        <v>5</v>
      </c>
    </row>
    <row r="30" spans="1:11" x14ac:dyDescent="0.25">
      <c r="A30" s="20" t="s">
        <v>24</v>
      </c>
      <c r="B30" s="21" t="s">
        <v>61</v>
      </c>
      <c r="C30" s="22">
        <v>48159</v>
      </c>
      <c r="D30" s="21" t="s">
        <v>41</v>
      </c>
      <c r="E30" s="23"/>
      <c r="F30" s="24">
        <f>VLOOKUP(C30,'[2]Data SAR'!$C:$G,5,FALSE)</f>
        <v>11</v>
      </c>
      <c r="G30" s="24" t="s">
        <v>15</v>
      </c>
      <c r="H30" s="24" t="s">
        <v>15</v>
      </c>
      <c r="I30" s="25" t="s">
        <v>20</v>
      </c>
      <c r="J30" s="25" t="s">
        <v>62</v>
      </c>
      <c r="K30" s="25" t="s">
        <v>63</v>
      </c>
    </row>
    <row r="31" spans="1:11" x14ac:dyDescent="0.25">
      <c r="A31" s="12" t="s">
        <v>24</v>
      </c>
      <c r="B31" s="13" t="s">
        <v>64</v>
      </c>
      <c r="C31" s="8">
        <v>48291</v>
      </c>
      <c r="D31" s="13" t="s">
        <v>41</v>
      </c>
      <c r="E31" s="2"/>
      <c r="F31" s="4" t="e">
        <f>VLOOKUP(C31,'[2]Data SAR'!$C:$G,5,FALSE)</f>
        <v>#N/A</v>
      </c>
      <c r="G31" s="4" t="s">
        <v>15</v>
      </c>
      <c r="H31" s="4" t="s">
        <v>15</v>
      </c>
      <c r="I31" s="11" t="s">
        <v>20</v>
      </c>
      <c r="J31" s="11" t="s">
        <v>62</v>
      </c>
      <c r="K31" s="11" t="s">
        <v>63</v>
      </c>
    </row>
    <row r="32" spans="1:11" x14ac:dyDescent="0.25">
      <c r="A32" s="12" t="s">
        <v>24</v>
      </c>
      <c r="B32" s="13" t="s">
        <v>65</v>
      </c>
      <c r="C32" s="8">
        <v>48158</v>
      </c>
      <c r="D32" s="13" t="s">
        <v>41</v>
      </c>
      <c r="E32" s="2"/>
      <c r="F32" s="4">
        <f>VLOOKUP(C32,'[2]Data SAR'!$C:$G,5,FALSE)</f>
        <v>8</v>
      </c>
      <c r="G32" s="4" t="s">
        <v>15</v>
      </c>
      <c r="H32" s="4" t="s">
        <v>15</v>
      </c>
      <c r="I32" s="11" t="s">
        <v>20</v>
      </c>
      <c r="J32" s="11" t="s">
        <v>66</v>
      </c>
      <c r="K32" s="11" t="s">
        <v>63</v>
      </c>
    </row>
    <row r="33" spans="1:11" x14ac:dyDescent="0.25">
      <c r="A33" s="15" t="s">
        <v>18</v>
      </c>
      <c r="B33" s="16" t="s">
        <v>67</v>
      </c>
      <c r="C33" s="4">
        <v>50106</v>
      </c>
      <c r="D33" s="13" t="s">
        <v>41</v>
      </c>
      <c r="E33" s="2"/>
      <c r="F33" s="4">
        <f>VLOOKUP(C33,'[2]Data SAR'!$C:$G,5,FALSE)</f>
        <v>11</v>
      </c>
      <c r="G33" s="4" t="s">
        <v>15</v>
      </c>
      <c r="H33" s="4" t="s">
        <v>15</v>
      </c>
      <c r="I33" s="11" t="s">
        <v>20</v>
      </c>
      <c r="J33" s="11" t="s">
        <v>66</v>
      </c>
      <c r="K33" s="11" t="s">
        <v>63</v>
      </c>
    </row>
    <row r="34" spans="1:11" x14ac:dyDescent="0.25">
      <c r="A34" s="15" t="s">
        <v>18</v>
      </c>
      <c r="B34" s="13" t="s">
        <v>68</v>
      </c>
      <c r="C34" s="8">
        <v>50107</v>
      </c>
      <c r="D34" s="13" t="s">
        <v>41</v>
      </c>
      <c r="E34" s="2"/>
      <c r="F34" s="4">
        <f>VLOOKUP(C34,'[2]Data SAR'!$C:$G,5,FALSE)</f>
        <v>11</v>
      </c>
      <c r="G34" s="4" t="s">
        <v>15</v>
      </c>
      <c r="H34" s="4" t="s">
        <v>15</v>
      </c>
      <c r="I34" s="11" t="s">
        <v>20</v>
      </c>
      <c r="J34" s="19" t="s">
        <v>69</v>
      </c>
      <c r="K34" s="11" t="s">
        <v>63</v>
      </c>
    </row>
  </sheetData>
  <autoFilter ref="A1:Q34" xr:uid="{717E0802-E1E7-4B03-94D0-6565D613CA8D}"/>
  <conditionalFormatting sqref="C3">
    <cfRule type="duplicateValues" dxfId="6" priority="5"/>
  </conditionalFormatting>
  <conditionalFormatting sqref="C4:C6">
    <cfRule type="duplicateValues" dxfId="5" priority="4"/>
  </conditionalFormatting>
  <conditionalFormatting sqref="C14">
    <cfRule type="duplicateValues" dxfId="4" priority="3"/>
  </conditionalFormatting>
  <conditionalFormatting sqref="C15">
    <cfRule type="duplicateValues" dxfId="3" priority="2"/>
  </conditionalFormatting>
  <conditionalFormatting sqref="C8">
    <cfRule type="duplicateValues" dxfId="2" priority="1"/>
  </conditionalFormatting>
  <conditionalFormatting sqref="C13 C10:C11">
    <cfRule type="duplicateValues" dxfId="1" priority="6"/>
  </conditionalFormatting>
  <conditionalFormatting sqref="C16 C12 C9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Yenni Yohanes</dc:creator>
  <cp:lastModifiedBy>Trakindo</cp:lastModifiedBy>
  <dcterms:created xsi:type="dcterms:W3CDTF">2019-03-12T06:16:50Z</dcterms:created>
  <dcterms:modified xsi:type="dcterms:W3CDTF">2019-05-16T08:59:39Z</dcterms:modified>
</cp:coreProperties>
</file>