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upj21asz\Documents\"/>
    </mc:Choice>
  </mc:AlternateContent>
  <bookViews>
    <workbookView xWindow="0" yWindow="0" windowWidth="20490" windowHeight="7755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<sst xmlns="http://schemas.openxmlformats.org/spreadsheetml/2006/main" count="274" uniqueCount="110">
  <si>
    <t>No</t>
  </si>
  <si>
    <t>Region</t>
  </si>
  <si>
    <t>Date</t>
  </si>
  <si>
    <t>Participants</t>
  </si>
  <si>
    <t>Status</t>
  </si>
  <si>
    <t>West Java</t>
  </si>
  <si>
    <t>Area</t>
  </si>
  <si>
    <t>East Java</t>
  </si>
  <si>
    <t>North Sumatera</t>
  </si>
  <si>
    <t>South Sumatera</t>
  </si>
  <si>
    <t>East Indonesia</t>
  </si>
  <si>
    <t>TTD</t>
  </si>
  <si>
    <t>TBHD</t>
  </si>
  <si>
    <t>North Kalimantan</t>
  </si>
  <si>
    <t>South Kalimantan</t>
  </si>
  <si>
    <t>TUS</t>
  </si>
  <si>
    <t>OA Workshop Location</t>
  </si>
  <si>
    <t>BSD Office</t>
  </si>
  <si>
    <t>Webex</t>
  </si>
  <si>
    <t>- Region West Java HO
- Zone Operation 1
- Zone Operation 2
- Branch BSD
- Branch Bandung
- Branch Batam
- Branch Karimun
- DTS
- Branch Tanjung Priuk
- Branch Cirebon
- Branch Cilegon</t>
  </si>
  <si>
    <t>Surabaya Office</t>
  </si>
  <si>
    <t>Not Started</t>
  </si>
  <si>
    <t>- Region East Java HO
- Zone Operation 1
- Zone Operation 2
- Branch Mataram
- Branch Denpasar
- Branch Kupang
- Branch Semarang
- Branch Surabaya
- Branch Cilacap
- PLTU Batang
- TumpangPItu
- Kupang-Waingapu</t>
  </si>
  <si>
    <t xml:space="preserve">- Region North Sumatera HO
- Zone Operation
- ROH Padang
- ROH Duri
- ROH Pekanbaru
- ROH Martabe
- ROH Banda Aceh
- ROH Medan
</t>
  </si>
  <si>
    <t xml:space="preserve">- Region South Sumatera HO
- Zone Operation 1
- ROH Palembang
- ROH Tanjung Enim
- ROH Jambi
- ROH Bengkulu
- ROH Bandar Lampung
- ROH Prabumulih
- ROH Bangka Belitung
</t>
  </si>
  <si>
    <t>Jakarta HO</t>
  </si>
  <si>
    <t>Supply Chain:
- Special Product Supply Planning &amp; Proc.
- CAT Supply Planning
- S&amp;P
Sales &amp; Marketing:
- Product Support Marketing
- CRM
- Product Support Sales
Finance:
- GA &amp; Reporting
- AR &amp; AP
- Tax Management &amp; Operation
- Corporate Treasury
- FICO</t>
  </si>
  <si>
    <t>- Region EIA HO
- Region Makasar
- Region Manado
- Region Soroako
- Region Sorong
- Branch Palu
- Branch Kendari
- Branch Luwuk
- Branch Ambon
- Branch Monokwari
- Branch Merauke
- Branch Nabire
- Branch Jayapura
- Service
- Parts Operation
- Equipment Management</t>
  </si>
  <si>
    <t>- Region Manager
- Zone Operation Head
- Representative Head
- Hub Operation Manager
- Area Finance Mangager
- SCC Head
- Area PS Manager
- HC Region/Area</t>
  </si>
  <si>
    <t>- GM
- Region Manager
- Area Finance Manager
- Area PS Sales Manager
- Branch Head
- HC Region/Area</t>
  </si>
  <si>
    <t>Makassar HO</t>
  </si>
  <si>
    <t>- GM TTD
- Manager Area Service
- Manager Grasberg Ops
- GOM LOBU
- GOM Underground Ops
- Manager Service Ops UG
- Manager Technology
- Manager Finance &amp; Contract Mgmt
- Manager Customer Service
- HC Region/Area</t>
  </si>
  <si>
    <t>- North Kal HO
- Branch Samarinda
- Separi
- Melak 
- Balikpapan
- Tj. Redeb - Berau
- Tarakan
- Sanga-Sanga
- Sangata</t>
  </si>
  <si>
    <t xml:space="preserve">- GM North Kal
- EM Manager
- Service Manager
- Technical Support Manager
- CSPT Manager
- Branch Manager/Head
- GOM Sangata
- Finance Manager
- Area PS Sales Manager
- HC Region/Area
</t>
  </si>
  <si>
    <t xml:space="preserve">- GM South Kal
- PS Manager
- Area EM Manager
- Area Service Manager
- Area Parts Manager
- GOM Retail HUB
- GOM Mining HUB
- Branch Manager/Head
- Finance Manager
- Area PS Sales Manager
- HC Region/Area
- Region Manager
</t>
  </si>
  <si>
    <t>- South Kal HO
- Branch Banjarmasin
- Branch Batu Licin
- Branch Pontianak
- Tanjung Site
- Batu Kajang
- Pangkalan Bun</t>
  </si>
  <si>
    <t>Balikpapan HO</t>
  </si>
  <si>
    <t>Banjarmasin HO</t>
  </si>
  <si>
    <t>- TUS GM
- Parts Manager
- Sales &amp; Marketing Div Manager
- Financial Controller</t>
  </si>
  <si>
    <t>- TUS
- Sales &amp; Marketing
- Parts
- FICO</t>
  </si>
  <si>
    <t>- Region TTD
- Service Support Grasberg
- Service Operation UG
- Service Operation Haul Truck
- Service Operation HSE
- MRC
- CRC
- Parts Operation &amp; Distribution HOBU</t>
  </si>
  <si>
    <t>- GM Batuhijau
- EM Manager
- Technical Support Manager
- Parts Operation Manager
- Area Service Manager
- Finance Manager
- HC Region/Area</t>
  </si>
  <si>
    <t>- Region TBHD</t>
  </si>
  <si>
    <t>Palembang Office</t>
  </si>
  <si>
    <t>- CRC
- SOS</t>
  </si>
  <si>
    <t>CRC &amp; SOS</t>
  </si>
  <si>
    <t>- Technical Support Manager (CRC Group)
- Technical Support Manager
- Parts Manager
- Production Manager
- Financial Controller
- SOS Manager</t>
  </si>
  <si>
    <t>PSC HO</t>
  </si>
  <si>
    <t>HO - Jakarta</t>
  </si>
  <si>
    <t>Agenda</t>
  </si>
  <si>
    <t>09:30 - 10:30: Organization Alignment Customer Support</t>
  </si>
  <si>
    <t>10:30 - 11:30: Organization Alignment Supply Chain</t>
  </si>
  <si>
    <t>13:00 - 14:00: Organization Alignment Sales &amp; Marketing</t>
  </si>
  <si>
    <t>1. GM Java (Optional)
2. Region Manager
3. Zone Operation Head 1
4. Zone Operation Head 2
5. Branch Head Batam
6. SCC Head
7. Hub Operation Manager
8. Area PS Manager
9. Area Finance Mangager
10. HC Region/Area</t>
  </si>
  <si>
    <t>14:00 - 15:00: Organization Alignment Finance</t>
  </si>
  <si>
    <t>09:00 - 09.30: Update ITR3A Project</t>
  </si>
  <si>
    <t>ITR3A Project Team</t>
  </si>
  <si>
    <t>Tembagapura</t>
  </si>
  <si>
    <t>Mataram</t>
  </si>
  <si>
    <t>TBD</t>
  </si>
  <si>
    <t>Padang Office</t>
  </si>
  <si>
    <t xml:space="preserve">- CM Core: Nia Kaniawati, Zulfiadi, Marjuang, Ali
- CM Function: Iwan Fauzan
- Functional Lead: Rudi Pais
- PM/Integration: Fama Flora
</t>
  </si>
  <si>
    <t>PS Sales, PSM  HO</t>
  </si>
  <si>
    <t>FI - HO</t>
  </si>
  <si>
    <t xml:space="preserve">- CM Core: Nia Kaniawati, Zulfiadi, Marjuang, Ali
- CM Function: Endah
- Functional Lead: Aswin
- PM/Integration: Fama Flora
</t>
  </si>
  <si>
    <t>1. GM Java (Optional)
2. Region Manager (Optional)
3. Zone Operation Head 1
4. Zone Operation Head 2
5. Branch Head Batam
6. SCC Head
7. Hub Operation Manager
8. HC Region/Area Representative</t>
  </si>
  <si>
    <t>1. GM Java (Optional)
2. Region Manager (Optional)
3. Zone Operation Head 1
4. Zone Operation Head 2
5. Branch Head Batam
6. Hub Operation Manager
7. HC Region/Area Representative</t>
  </si>
  <si>
    <t>1. GM Java (Optional)
2. Region Manager (Optional)
3. Zone Operation Head 1
4. Zone Operation Head 2
5. Branch Head Batam
6. SCC Head
7. Area PS Manager 
8. HC Region/Area Representative</t>
  </si>
  <si>
    <t>1. GM Java (Optional)
2. Region Manager (Optional)'
3. Area Finance Manager
4. HC Region/Area Representative</t>
  </si>
  <si>
    <t>1. Region Manager
2. Zone Operation Head
3. SCC Head
4. Hub Operation Manager
5. Area PS Manager
6. Area Finance Mangager
7. HC Region/Area</t>
  </si>
  <si>
    <t>1. Region Manager (Optional)
2. Zone Operation Head 
3. SCC Head
4. Hub Operation Manager
5. HC Region/Area Representative</t>
  </si>
  <si>
    <t>1. Region Manager (Optional)
2. Zone Operation Head
3. Hub Operation Manager
4. HC Region/Area Representative</t>
  </si>
  <si>
    <t>1. Region Manager (Optional)
2. Zone Operation Head 1
3. SCC Head
4. Area PS Manager 
5. HC Region/Area Representative</t>
  </si>
  <si>
    <t>1. Region Manager (Optional)
2. Area Finance Manager
3. HC Region/Area Representative</t>
  </si>
  <si>
    <t>14:00 - 17:00: Update ITR3A Project, Organization Alignment FI, CS, SC, SM</t>
  </si>
  <si>
    <t>13:00 - 17:00: Update ITR3A Project, Organization Alignment FI, CS, SC, SM</t>
  </si>
  <si>
    <t xml:space="preserve">- CM Core: Nia Kaniawati, Zulfiadi, Marjuang, Ali
- CM Function: Ridwan
- Functional Lead: Alimudin
- Integration: Widodo
</t>
  </si>
  <si>
    <t>08:30 - 12:00: Update ITR3A Project, Organization Alignment FI, CS, SC, SM</t>
  </si>
  <si>
    <t>13:30 - 17:00: Update ITR3A Project, Organization Alignment FI, CS, SC, SM</t>
  </si>
  <si>
    <t>09:00 - 16:30: Update ITR3A Project, Organization Alignment FI, CS, SC, SM</t>
  </si>
  <si>
    <t>CS - HO</t>
  </si>
  <si>
    <t>09:00 - 11:00</t>
  </si>
  <si>
    <t xml:space="preserve">- CM Core: Zulfiadi, Marjuang
- CM Function: Webex
- Integration: Widodo
- PM: Fama Flora
</t>
  </si>
  <si>
    <t>- CM Core: Zulfiadi, Marjuang
- Functional Lead: Pudjo Harsono
- PM: Fama Flora</t>
  </si>
  <si>
    <t xml:space="preserve">- CM Core: Nia Kaniawati, Zulfiadi, Marjuang, Ali
- CM Function: Achmad Audy, Iwan Fauzan, Ridwan, Endah
- Functional Lead: Pudjo, Rudi Pais, Aswin, Alfian, Alimudin, Lies 
- PM: Fama Flora
</t>
  </si>
  <si>
    <t>- CM Core: Nia, Ali Zulfikar
- Functional Lead: Rudi Pais
- CM Function: Webex
- PM: ???</t>
  </si>
  <si>
    <t xml:space="preserve">- CM Core: Nia Kaniawati, Zulfiadi, Marjuang, Ali
- CM Function: All
- Functional Lead: Aswin
- PM: Fama Flora
</t>
  </si>
  <si>
    <t>S&amp;P</t>
  </si>
  <si>
    <r>
      <t xml:space="preserve">- CM Core: Nia, Ali Zulfikar
- CM Function: Webex
- Functional Lead: </t>
    </r>
    <r>
      <rPr>
        <strike/>
        <sz val="10"/>
        <color theme="1"/>
        <rFont val="Calibri"/>
        <family val="2"/>
        <scheme val="minor"/>
      </rPr>
      <t>Pudjo Harsono</t>
    </r>
    <r>
      <rPr>
        <sz val="10"/>
        <color theme="1"/>
        <rFont val="Calibri"/>
        <family val="2"/>
        <scheme val="minor"/>
      </rPr>
      <t xml:space="preserve">
- PM: ??? Flora
</t>
    </r>
  </si>
  <si>
    <r>
      <t xml:space="preserve">- CM Core: Zulfiadi, Ali Zulfikar
- CM Function: Webex
- Functional Lead: </t>
    </r>
    <r>
      <rPr>
        <strike/>
        <sz val="10"/>
        <color theme="1"/>
        <rFont val="Calibri"/>
        <family val="2"/>
        <scheme val="minor"/>
      </rPr>
      <t xml:space="preserve">Alfian </t>
    </r>
    <r>
      <rPr>
        <sz val="10"/>
        <color theme="1"/>
        <rFont val="Calibri"/>
        <family val="2"/>
        <scheme val="minor"/>
      </rPr>
      <t xml:space="preserve"> Alimuddin
- PM: ???
</t>
    </r>
  </si>
  <si>
    <r>
      <t xml:space="preserve">- CM Core: Marjuang, Zulfiadi
- CM Function: Webex
- Functional Lead: </t>
    </r>
    <r>
      <rPr>
        <strike/>
        <sz val="10"/>
        <color theme="1"/>
        <rFont val="Calibri"/>
        <family val="2"/>
        <scheme val="minor"/>
      </rPr>
      <t xml:space="preserve">Alimudin </t>
    </r>
    <r>
      <rPr>
        <sz val="10"/>
        <color theme="1"/>
        <rFont val="Calibri"/>
        <family val="2"/>
        <scheme val="minor"/>
      </rPr>
      <t xml:space="preserve"> Aswin
- PM: ???
</t>
    </r>
  </si>
  <si>
    <r>
      <t xml:space="preserve">- CM Core: Nia, Ali Zulfikar
- CM Function: Webex
- Functional Lead: </t>
    </r>
    <r>
      <rPr>
        <strike/>
        <sz val="10"/>
        <color theme="1"/>
        <rFont val="Calibri"/>
        <family val="2"/>
        <scheme val="minor"/>
      </rPr>
      <t>Aswin</t>
    </r>
    <r>
      <rPr>
        <sz val="10"/>
        <color theme="1"/>
        <rFont val="Calibri"/>
        <family val="2"/>
        <scheme val="minor"/>
      </rPr>
      <t xml:space="preserve">
- PM/Integration: Flora
</t>
    </r>
  </si>
  <si>
    <r>
      <t xml:space="preserve">- CM Core: Nia, Ali Zulfikar
- CM Function: Webex
- Integration: Widodo
- PM: </t>
    </r>
    <r>
      <rPr>
        <strike/>
        <sz val="10"/>
        <color theme="1"/>
        <rFont val="Calibri"/>
        <family val="2"/>
        <scheme val="minor"/>
      </rPr>
      <t>Fama Flora</t>
    </r>
  </si>
  <si>
    <r>
      <t xml:space="preserve">- CM Core: Nia Kaniawati, Zulfiadi, Marjuang, Ali
- CM Function: All
- Functional Lead: </t>
    </r>
    <r>
      <rPr>
        <strike/>
        <sz val="10"/>
        <color theme="1"/>
        <rFont val="Calibri"/>
        <family val="2"/>
        <scheme val="minor"/>
      </rPr>
      <t>Lies Windarti</t>
    </r>
    <r>
      <rPr>
        <sz val="10"/>
        <color theme="1"/>
        <rFont val="Calibri"/>
        <family val="2"/>
        <scheme val="minor"/>
      </rPr>
      <t xml:space="preserve"> Alfian
- PM: Fama Flora
</t>
    </r>
  </si>
  <si>
    <t xml:space="preserve">- CM Core: Nia Kaniawati, Zulfiadi, Marjuang, Ali
- CM Function: Achmad Audy
- Functional Lead: Lies Windarti, Pjo Harsono
- PM: Fama Flora
</t>
  </si>
  <si>
    <t>- CM Core: Nia, Ali Zulfikar
- CM Function: Webex
- Integration: Widodo
-</t>
  </si>
  <si>
    <r>
      <t xml:space="preserve">- CM Core: Zulfiadi, Ali Zulfikar
- CM Function: Webex
- Functional Lead: </t>
    </r>
    <r>
      <rPr>
        <sz val="10"/>
        <color theme="1"/>
        <rFont val="Calibri"/>
        <family val="2"/>
        <scheme val="minor"/>
      </rPr>
      <t xml:space="preserve">Alimuddin
</t>
    </r>
  </si>
  <si>
    <t xml:space="preserve">- CM Core: Nia Kaniawati, Zulfiadi, Marjuang, Ali
- CM Function: Iwan Fauzan
- Functional Lead: Rudi Pais
- PM/Integration:  Widodo
</t>
  </si>
  <si>
    <t xml:space="preserve">- CM Core: Nia Kaniawati, Zulfiadi, Marjuang, Ali
- CM Function: Ridwan
- Functional Lead: Alimudin
- Integration: Widodo 
</t>
  </si>
  <si>
    <t xml:space="preserve">- CM Core: Nia Kaniawati, Zulfiadi, Marjuang, Ali
- CM Function: All
- Functional Lead: Alfian
- PM:  Widodo
</t>
  </si>
  <si>
    <t>- CM Core: Nia Kaniawati, Zulfiadi, Marjuang, Ali
- CM Function: Endah
- Functional Lead: Aswin
- PM/Integration: Fama Flora</t>
  </si>
  <si>
    <r>
      <t xml:space="preserve">- CM Core: Nia, Ali Zulfikar
- CM Function: Webex
</t>
    </r>
    <r>
      <rPr>
        <sz val="10"/>
        <color theme="1"/>
        <rFont val="Calibri"/>
        <family val="2"/>
        <scheme val="minor"/>
      </rPr>
      <t xml:space="preserve">- PM:  Flora
</t>
    </r>
  </si>
  <si>
    <t xml:space="preserve">- CM Core: Nia Kaniawati, Zulfiadi, Marjuang, Ali
- CM Function: Achmad Audy
- Functional Lead: Lies Windarti, Pujo Harsono
- PM: Fama Flora / Widodo
</t>
  </si>
  <si>
    <t xml:space="preserve">- CM Core: Nia Kaniawati, Zulfiadi, Marjuang, Ali
- CM Function: All
- Functional Lead: Aswin, Rudi
- PM: Fama Flora / Widodo
</t>
  </si>
  <si>
    <t xml:space="preserve">- CM Core: Nia Kaniawati, Zulfiadi, Marjuang, Ali
- CM Function: Achmad Audy, Iwan Fauzan, Ridwan, Endah
- Functional Lead: Pudjo, Rudi Pais, Aswin, Alfian, Alimudin, Lies 
- PM: Flora
</t>
  </si>
  <si>
    <t xml:space="preserve">- CM Core: Nia, Ali Zulfikar
- Functional Lead: Rudi Pais
- CM Function: Webex
</t>
  </si>
  <si>
    <r>
      <t xml:space="preserve">- CM Core: Marjuang, Zulfiadi
- CM Function: Webex
- Functional Lead: </t>
    </r>
    <r>
      <rPr>
        <sz val="10"/>
        <color theme="1"/>
        <rFont val="Calibri"/>
        <family val="2"/>
        <scheme val="minor"/>
      </rPr>
      <t xml:space="preserve">Aswin
</t>
    </r>
  </si>
  <si>
    <r>
      <t xml:space="preserve">- CM Core: Nia, Ali Zulfikar
- CM Function: Webex
</t>
    </r>
    <r>
      <rPr>
        <sz val="10"/>
        <color theme="1"/>
        <rFont val="Calibri"/>
        <family val="2"/>
        <scheme val="minor"/>
      </rPr>
      <t xml:space="preserve">- PM/Integration: Flora
</t>
    </r>
  </si>
  <si>
    <t>- CM Core: Zulfiadi, Marjuang
- Functional Lead: Pudjo Harsono
- PM: Flora</t>
  </si>
  <si>
    <t xml:space="preserve">- CM Core: Zulfiadi, Marjuang
- CM Function: Webex
- Integration: Widodo
- PM: Flora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</si>
</sst>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15" fontId="2" fillId="0" borderId="1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vertical="top" wrapText="1"/>
    </xf>
    <xf numFmtId="0" fontId="2" fillId="0" borderId="1" xfId="0" quotePrefix="1" applyFont="1" applyBorder="1" applyAlignment="1">
      <alignment vertical="top"/>
    </xf>
    <xf numFmtId="15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top" wrapText="1"/>
    </xf>
    <xf numFmtId="0" fontId="2" fillId="0" borderId="2" xfId="0" quotePrefix="1" applyFont="1" applyBorder="1" applyAlignment="1">
      <alignment vertical="top" wrapText="1"/>
    </xf>
    <xf numFmtId="15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15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3" borderId="2" xfId="0" quotePrefix="1" applyFont="1" applyFill="1" applyBorder="1" applyAlignment="1">
      <alignment vertical="top" wrapText="1"/>
    </xf>
    <xf numFmtId="0" fontId="2" fillId="3" borderId="1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2" fillId="4" borderId="2" xfId="0" quotePrefix="1" applyFont="1" applyFill="1" applyBorder="1" applyAlignment="1">
      <alignment vertical="top" wrapText="1"/>
    </xf>
    <xf numFmtId="0" fontId="2" fillId="4" borderId="1" xfId="0" quotePrefix="1" applyFont="1" applyFill="1" applyBorder="1" applyAlignment="1">
      <alignment vertical="top" wrapText="1"/>
    </xf>
    <xf numFmtId="0" fontId="2" fillId="4" borderId="0" xfId="0" applyFont="1" applyFill="1"/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4" borderId="2" xfId="0" quotePrefix="1" applyFont="1" applyFill="1" applyBorder="1" applyAlignment="1">
      <alignment horizontal="left" vertical="top" wrapText="1"/>
    </xf>
    <xf numFmtId="0" fontId="2" fillId="4" borderId="4" xfId="0" quotePrefix="1" applyFont="1" applyFill="1" applyBorder="1" applyAlignment="1">
      <alignment horizontal="left" vertical="top" wrapText="1"/>
    </xf>
    <xf numFmtId="15" fontId="3" fillId="0" borderId="2" xfId="0" applyNumberFormat="1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 vertical="top"/>
    </xf>
    <xf numFmtId="0" fontId="2" fillId="0" borderId="2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15" fontId="3" fillId="0" borderId="3" xfId="0" applyNumberFormat="1" applyFont="1" applyBorder="1" applyAlignment="1">
      <alignment horizontal="center" vertical="top"/>
    </xf>
    <xf numFmtId="15" fontId="3" fillId="0" borderId="2" xfId="0" applyNumberFormat="1" applyFont="1" applyFill="1" applyBorder="1" applyAlignment="1">
      <alignment horizontal="center" vertical="top"/>
    </xf>
    <xf numFmtId="15" fontId="3" fillId="0" borderId="3" xfId="0" applyNumberFormat="1" applyFont="1" applyFill="1" applyBorder="1" applyAlignment="1">
      <alignment horizontal="center" vertical="top"/>
    </xf>
    <xf numFmtId="15" fontId="3" fillId="0" borderId="4" xfId="0" applyNumberFormat="1" applyFont="1" applyFill="1" applyBorder="1" applyAlignment="1">
      <alignment horizontal="center" vertical="top"/>
    </xf>
    <xf numFmtId="0" fontId="2" fillId="4" borderId="3" xfId="0" quotePrefix="1" applyFont="1" applyFill="1" applyBorder="1" applyAlignment="1">
      <alignment horizontal="left" vertical="top" wrapText="1"/>
    </xf>
    <xf numFmtId="15" fontId="3" fillId="3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opLeftCell="C1" zoomScaleNormal="100" workbookViewId="0">
      <selection activeCell="H1" sqref="H1:H1048576"/>
    </sheetView>
  </sheetViews>
  <sheetFormatPr defaultRowHeight="12.75" x14ac:dyDescent="0.2"/>
  <cols>
    <col min="1" max="1" width="6" style="2" customWidth="1"/>
    <col min="2" max="2" width="13.85546875" style="2" customWidth="1"/>
    <col min="3" max="3" width="24.5703125" style="2" customWidth="1"/>
    <col min="4" max="4" width="37" style="2" hidden="1" customWidth="1"/>
    <col min="5" max="5" width="24.5703125" style="2" customWidth="1"/>
    <col min="6" max="6" width="36" style="2" customWidth="1"/>
    <col min="7" max="8" width="38.7109375" style="2" customWidth="1"/>
    <col min="9" max="9" width="13.85546875" style="2" customWidth="1"/>
    <col min="10" max="16384" width="9.140625" style="2"/>
  </cols>
  <sheetData>
    <row r="1" spans="1:9" x14ac:dyDescent="0.2">
      <c r="A1" s="1" t="s">
        <v>0</v>
      </c>
      <c r="B1" s="1" t="s">
        <v>2</v>
      </c>
      <c r="C1" s="1" t="s">
        <v>1</v>
      </c>
      <c r="D1" s="1" t="s">
        <v>6</v>
      </c>
      <c r="E1" s="1" t="s">
        <v>16</v>
      </c>
      <c r="F1" s="1" t="s">
        <v>49</v>
      </c>
      <c r="G1" s="1" t="s">
        <v>3</v>
      </c>
      <c r="H1" s="1" t="s">
        <v>56</v>
      </c>
      <c r="I1" s="1" t="s">
        <v>4</v>
      </c>
    </row>
    <row r="2" spans="1:9" ht="130.5" customHeight="1" x14ac:dyDescent="0.2">
      <c r="A2" s="24">
        <v>1</v>
      </c>
      <c r="B2" s="29">
        <v>42955</v>
      </c>
      <c r="C2" s="24" t="s">
        <v>5</v>
      </c>
      <c r="D2" s="5" t="s">
        <v>19</v>
      </c>
      <c r="E2" s="24" t="s">
        <v>17</v>
      </c>
      <c r="F2" s="8" t="s">
        <v>55</v>
      </c>
      <c r="G2" s="5" t="s">
        <v>53</v>
      </c>
      <c r="H2" s="31" t="s">
        <v>84</v>
      </c>
      <c r="I2" s="24" t="s">
        <v>21</v>
      </c>
    </row>
    <row r="3" spans="1:9" ht="102" x14ac:dyDescent="0.2">
      <c r="A3" s="25"/>
      <c r="B3" s="34"/>
      <c r="C3" s="25"/>
      <c r="D3" s="5"/>
      <c r="E3" s="25"/>
      <c r="F3" s="9" t="s">
        <v>50</v>
      </c>
      <c r="G3" s="5" t="s">
        <v>65</v>
      </c>
      <c r="H3" s="32"/>
      <c r="I3" s="25"/>
    </row>
    <row r="4" spans="1:9" ht="89.25" x14ac:dyDescent="0.2">
      <c r="A4" s="25"/>
      <c r="B4" s="34"/>
      <c r="C4" s="25"/>
      <c r="D4" s="5"/>
      <c r="E4" s="25"/>
      <c r="F4" s="9" t="s">
        <v>51</v>
      </c>
      <c r="G4" s="5" t="s">
        <v>66</v>
      </c>
      <c r="H4" s="32"/>
      <c r="I4" s="25"/>
    </row>
    <row r="5" spans="1:9" ht="102" x14ac:dyDescent="0.2">
      <c r="A5" s="25"/>
      <c r="B5" s="34"/>
      <c r="C5" s="25"/>
      <c r="D5" s="5"/>
      <c r="E5" s="25"/>
      <c r="F5" s="9" t="s">
        <v>52</v>
      </c>
      <c r="G5" s="5" t="s">
        <v>67</v>
      </c>
      <c r="H5" s="32"/>
      <c r="I5" s="25"/>
    </row>
    <row r="6" spans="1:9" ht="51" x14ac:dyDescent="0.2">
      <c r="A6" s="26"/>
      <c r="B6" s="30"/>
      <c r="C6" s="26"/>
      <c r="D6" s="5"/>
      <c r="E6" s="26"/>
      <c r="F6" s="9" t="s">
        <v>54</v>
      </c>
      <c r="G6" s="5" t="s">
        <v>68</v>
      </c>
      <c r="H6" s="33"/>
      <c r="I6" s="26"/>
    </row>
    <row r="7" spans="1:9" ht="95.25" customHeight="1" x14ac:dyDescent="0.2">
      <c r="A7" s="24">
        <v>2</v>
      </c>
      <c r="B7" s="35">
        <v>42956</v>
      </c>
      <c r="C7" s="24" t="s">
        <v>7</v>
      </c>
      <c r="D7" s="5" t="s">
        <v>22</v>
      </c>
      <c r="E7" s="24" t="s">
        <v>20</v>
      </c>
      <c r="F7" s="8" t="s">
        <v>55</v>
      </c>
      <c r="G7" s="5" t="s">
        <v>69</v>
      </c>
      <c r="H7" s="31" t="s">
        <v>85</v>
      </c>
      <c r="I7" s="24" t="s">
        <v>21</v>
      </c>
    </row>
    <row r="8" spans="1:9" ht="67.5" customHeight="1" x14ac:dyDescent="0.2">
      <c r="A8" s="25"/>
      <c r="B8" s="36"/>
      <c r="C8" s="25"/>
      <c r="D8" s="5"/>
      <c r="E8" s="25"/>
      <c r="F8" s="9" t="s">
        <v>50</v>
      </c>
      <c r="G8" s="5" t="s">
        <v>70</v>
      </c>
      <c r="H8" s="32"/>
      <c r="I8" s="25"/>
    </row>
    <row r="9" spans="1:9" ht="51" x14ac:dyDescent="0.2">
      <c r="A9" s="25"/>
      <c r="B9" s="36"/>
      <c r="C9" s="25"/>
      <c r="D9" s="5"/>
      <c r="E9" s="25"/>
      <c r="F9" s="9" t="s">
        <v>51</v>
      </c>
      <c r="G9" s="5" t="s">
        <v>71</v>
      </c>
      <c r="H9" s="32"/>
      <c r="I9" s="25"/>
    </row>
    <row r="10" spans="1:9" ht="63.75" x14ac:dyDescent="0.2">
      <c r="A10" s="25"/>
      <c r="B10" s="36"/>
      <c r="C10" s="25"/>
      <c r="D10" s="5"/>
      <c r="E10" s="25"/>
      <c r="F10" s="9" t="s">
        <v>52</v>
      </c>
      <c r="G10" s="5" t="s">
        <v>72</v>
      </c>
      <c r="H10" s="32"/>
      <c r="I10" s="25"/>
    </row>
    <row r="11" spans="1:9" ht="38.25" x14ac:dyDescent="0.2">
      <c r="A11" s="26"/>
      <c r="B11" s="37"/>
      <c r="C11" s="26"/>
      <c r="D11" s="5"/>
      <c r="E11" s="26"/>
      <c r="F11" s="9" t="s">
        <v>54</v>
      </c>
      <c r="G11" s="5" t="s">
        <v>73</v>
      </c>
      <c r="H11" s="33"/>
      <c r="I11" s="26"/>
    </row>
    <row r="12" spans="1:9" ht="114.75" x14ac:dyDescent="0.2">
      <c r="A12" s="12">
        <v>3</v>
      </c>
      <c r="B12" s="13">
        <v>42958</v>
      </c>
      <c r="C12" s="12" t="s">
        <v>8</v>
      </c>
      <c r="D12" s="5" t="s">
        <v>23</v>
      </c>
      <c r="E12" s="12" t="s">
        <v>60</v>
      </c>
      <c r="F12" s="8" t="s">
        <v>74</v>
      </c>
      <c r="G12" s="5" t="s">
        <v>28</v>
      </c>
      <c r="H12" s="17" t="s">
        <v>90</v>
      </c>
      <c r="I12" s="3" t="s">
        <v>21</v>
      </c>
    </row>
    <row r="13" spans="1:9" ht="105.75" customHeight="1" x14ac:dyDescent="0.2">
      <c r="A13" s="3">
        <v>4</v>
      </c>
      <c r="B13" s="7">
        <v>42958</v>
      </c>
      <c r="C13" s="3" t="s">
        <v>9</v>
      </c>
      <c r="D13" s="5" t="s">
        <v>24</v>
      </c>
      <c r="E13" s="3" t="s">
        <v>43</v>
      </c>
      <c r="F13" s="8" t="s">
        <v>75</v>
      </c>
      <c r="G13" s="5" t="s">
        <v>28</v>
      </c>
      <c r="H13" s="17" t="s">
        <v>91</v>
      </c>
      <c r="I13" s="3" t="s">
        <v>21</v>
      </c>
    </row>
    <row r="14" spans="1:9" ht="127.5" x14ac:dyDescent="0.2">
      <c r="A14" s="3">
        <v>5</v>
      </c>
      <c r="B14" s="15">
        <v>42983</v>
      </c>
      <c r="C14" s="3" t="s">
        <v>11</v>
      </c>
      <c r="D14" s="5" t="s">
        <v>40</v>
      </c>
      <c r="E14" s="3" t="s">
        <v>57</v>
      </c>
      <c r="F14" s="8" t="s">
        <v>79</v>
      </c>
      <c r="G14" s="5" t="s">
        <v>31</v>
      </c>
      <c r="H14" s="10" t="s">
        <v>83</v>
      </c>
      <c r="I14" s="3" t="s">
        <v>21</v>
      </c>
    </row>
    <row r="15" spans="1:9" ht="89.25" x14ac:dyDescent="0.2">
      <c r="A15" s="3">
        <v>6</v>
      </c>
      <c r="B15" s="11" t="s">
        <v>59</v>
      </c>
      <c r="C15" s="3" t="s">
        <v>12</v>
      </c>
      <c r="D15" s="6" t="s">
        <v>42</v>
      </c>
      <c r="E15" s="3" t="s">
        <v>58</v>
      </c>
      <c r="F15" s="3" t="s">
        <v>59</v>
      </c>
      <c r="G15" s="5" t="s">
        <v>41</v>
      </c>
      <c r="H15" s="17" t="s">
        <v>92</v>
      </c>
      <c r="I15" s="3" t="s">
        <v>21</v>
      </c>
    </row>
    <row r="16" spans="1:9" ht="135" customHeight="1" x14ac:dyDescent="0.2">
      <c r="A16" s="24">
        <v>7</v>
      </c>
      <c r="B16" s="29">
        <v>42962</v>
      </c>
      <c r="C16" s="3" t="s">
        <v>13</v>
      </c>
      <c r="D16" s="5" t="s">
        <v>32</v>
      </c>
      <c r="E16" s="3" t="s">
        <v>36</v>
      </c>
      <c r="F16" s="8" t="s">
        <v>77</v>
      </c>
      <c r="G16" s="5" t="s">
        <v>33</v>
      </c>
      <c r="H16" s="27" t="s">
        <v>82</v>
      </c>
      <c r="I16" s="3" t="s">
        <v>21</v>
      </c>
    </row>
    <row r="17" spans="1:9" ht="76.5" x14ac:dyDescent="0.2">
      <c r="A17" s="26"/>
      <c r="B17" s="30"/>
      <c r="C17" s="3" t="s">
        <v>45</v>
      </c>
      <c r="D17" s="5" t="s">
        <v>44</v>
      </c>
      <c r="E17" s="3" t="s">
        <v>36</v>
      </c>
      <c r="F17" s="14" t="s">
        <v>78</v>
      </c>
      <c r="G17" s="5" t="s">
        <v>46</v>
      </c>
      <c r="H17" s="28"/>
      <c r="I17" s="3" t="s">
        <v>21</v>
      </c>
    </row>
    <row r="18" spans="1:9" ht="157.5" customHeight="1" x14ac:dyDescent="0.2">
      <c r="A18" s="3">
        <v>8</v>
      </c>
      <c r="B18" s="11" t="s">
        <v>59</v>
      </c>
      <c r="C18" s="3" t="s">
        <v>14</v>
      </c>
      <c r="D18" s="5" t="s">
        <v>35</v>
      </c>
      <c r="E18" s="3" t="s">
        <v>37</v>
      </c>
      <c r="F18" s="3" t="s">
        <v>59</v>
      </c>
      <c r="G18" s="5" t="s">
        <v>34</v>
      </c>
      <c r="H18" s="17" t="s">
        <v>88</v>
      </c>
      <c r="I18" s="3" t="s">
        <v>21</v>
      </c>
    </row>
    <row r="19" spans="1:9" ht="88.5" customHeight="1" x14ac:dyDescent="0.2">
      <c r="A19" s="3">
        <v>9</v>
      </c>
      <c r="B19" s="11" t="s">
        <v>59</v>
      </c>
      <c r="C19" s="3" t="s">
        <v>10</v>
      </c>
      <c r="D19" s="5" t="s">
        <v>27</v>
      </c>
      <c r="E19" s="3" t="s">
        <v>30</v>
      </c>
      <c r="F19" s="3" t="s">
        <v>59</v>
      </c>
      <c r="G19" s="5" t="s">
        <v>29</v>
      </c>
      <c r="H19" s="17" t="s">
        <v>89</v>
      </c>
      <c r="I19" s="3" t="s">
        <v>21</v>
      </c>
    </row>
    <row r="20" spans="1:9" ht="70.5" customHeight="1" x14ac:dyDescent="0.2">
      <c r="A20" s="3">
        <v>10</v>
      </c>
      <c r="B20" s="11" t="s">
        <v>59</v>
      </c>
      <c r="C20" s="3" t="s">
        <v>62</v>
      </c>
      <c r="D20" s="5" t="s">
        <v>26</v>
      </c>
      <c r="E20" s="3" t="s">
        <v>25</v>
      </c>
      <c r="F20" s="3" t="s">
        <v>59</v>
      </c>
      <c r="G20" s="5"/>
      <c r="H20" s="10" t="s">
        <v>76</v>
      </c>
      <c r="I20" s="3" t="s">
        <v>21</v>
      </c>
    </row>
    <row r="21" spans="1:9" ht="76.5" x14ac:dyDescent="0.2">
      <c r="A21" s="3">
        <v>11</v>
      </c>
      <c r="B21" s="11" t="s">
        <v>59</v>
      </c>
      <c r="C21" s="3" t="s">
        <v>47</v>
      </c>
      <c r="D21" s="5" t="s">
        <v>44</v>
      </c>
      <c r="E21" s="3" t="s">
        <v>48</v>
      </c>
      <c r="F21" s="3" t="s">
        <v>59</v>
      </c>
      <c r="G21" s="5"/>
      <c r="H21" s="10" t="s">
        <v>61</v>
      </c>
      <c r="I21" s="3" t="s">
        <v>21</v>
      </c>
    </row>
    <row r="22" spans="1:9" ht="76.5" x14ac:dyDescent="0.2">
      <c r="A22" s="3">
        <v>11</v>
      </c>
      <c r="B22" s="11" t="s">
        <v>59</v>
      </c>
      <c r="C22" s="3" t="s">
        <v>87</v>
      </c>
      <c r="D22" s="5" t="s">
        <v>44</v>
      </c>
      <c r="E22" s="3" t="s">
        <v>48</v>
      </c>
      <c r="F22" s="3" t="s">
        <v>59</v>
      </c>
      <c r="G22" s="5"/>
      <c r="H22" s="17" t="s">
        <v>93</v>
      </c>
      <c r="I22" s="3" t="s">
        <v>21</v>
      </c>
    </row>
    <row r="23" spans="1:9" ht="76.5" x14ac:dyDescent="0.2">
      <c r="A23" s="3">
        <v>12</v>
      </c>
      <c r="B23" s="7">
        <v>42976</v>
      </c>
      <c r="C23" s="3" t="s">
        <v>63</v>
      </c>
      <c r="D23" s="5" t="s">
        <v>39</v>
      </c>
      <c r="E23" s="3" t="s">
        <v>48</v>
      </c>
      <c r="F23" s="16" t="s">
        <v>81</v>
      </c>
      <c r="G23" s="5"/>
      <c r="H23" s="5" t="s">
        <v>64</v>
      </c>
      <c r="I23" s="3" t="s">
        <v>21</v>
      </c>
    </row>
    <row r="24" spans="1:9" ht="76.5" x14ac:dyDescent="0.2">
      <c r="A24" s="3">
        <v>13</v>
      </c>
      <c r="B24" s="11" t="s">
        <v>59</v>
      </c>
      <c r="C24" s="3" t="s">
        <v>80</v>
      </c>
      <c r="D24" s="5"/>
      <c r="E24" s="3" t="s">
        <v>48</v>
      </c>
      <c r="F24" s="3" t="s">
        <v>59</v>
      </c>
      <c r="G24" s="5"/>
      <c r="H24" s="18" t="s">
        <v>94</v>
      </c>
      <c r="I24" s="3" t="s">
        <v>21</v>
      </c>
    </row>
    <row r="25" spans="1:9" ht="76.5" x14ac:dyDescent="0.2">
      <c r="A25" s="3">
        <v>14</v>
      </c>
      <c r="B25" s="4">
        <v>42977</v>
      </c>
      <c r="C25" s="3" t="s">
        <v>15</v>
      </c>
      <c r="D25" s="5" t="s">
        <v>39</v>
      </c>
      <c r="E25" s="3" t="s">
        <v>18</v>
      </c>
      <c r="F25" s="3" t="s">
        <v>59</v>
      </c>
      <c r="G25" s="5" t="s">
        <v>38</v>
      </c>
      <c r="H25" s="5" t="s">
        <v>86</v>
      </c>
      <c r="I25" s="3" t="s">
        <v>21</v>
      </c>
    </row>
  </sheetData>
  <mergeCells count="15">
    <mergeCell ref="I2:I6"/>
    <mergeCell ref="H16:H17"/>
    <mergeCell ref="B16:B17"/>
    <mergeCell ref="A16:A17"/>
    <mergeCell ref="H2:H6"/>
    <mergeCell ref="A2:A6"/>
    <mergeCell ref="B2:B6"/>
    <mergeCell ref="C2:C6"/>
    <mergeCell ref="E2:E6"/>
    <mergeCell ref="E7:E11"/>
    <mergeCell ref="C7:C11"/>
    <mergeCell ref="B7:B11"/>
    <mergeCell ref="A7:A11"/>
    <mergeCell ref="H7:H11"/>
    <mergeCell ref="I7:I11"/>
  </mergeCells>
  <dataValidations count="1">
    <dataValidation type="list" allowBlank="1" showInputMessage="1" showErrorMessage="1" sqref="I2 I7 I12:I25">
      <formula1>"Not Started, Completed"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topLeftCell="A9" zoomScaleNormal="100" workbookViewId="0">
      <selection activeCell="A12" sqref="A12"/>
    </sheetView>
  </sheetViews>
  <sheetFormatPr defaultRowHeight="12.75" x14ac:dyDescent="0.2"/>
  <cols>
    <col min="1" max="1" width="6" style="2" customWidth="1"/>
    <col min="2" max="2" width="13.85546875" style="2" customWidth="1"/>
    <col min="3" max="3" width="24.5703125" style="2" customWidth="1"/>
    <col min="4" max="4" width="37" style="2" hidden="1" customWidth="1"/>
    <col min="5" max="5" width="24.5703125" style="2" customWidth="1"/>
    <col min="6" max="6" width="36" style="2" customWidth="1"/>
    <col min="7" max="7" width="38.7109375" style="2" customWidth="1"/>
    <col min="8" max="8" width="38.7109375" style="23" customWidth="1"/>
    <col min="9" max="9" width="13.85546875" style="2" customWidth="1"/>
    <col min="10" max="16384" width="9.140625" style="2"/>
  </cols>
  <sheetData>
    <row r="1" spans="1:9" x14ac:dyDescent="0.2">
      <c r="A1" s="1" t="s">
        <v>0</v>
      </c>
      <c r="B1" s="1" t="s">
        <v>2</v>
      </c>
      <c r="C1" s="1" t="s">
        <v>1</v>
      </c>
      <c r="D1" s="1" t="s">
        <v>6</v>
      </c>
      <c r="E1" s="1" t="s">
        <v>16</v>
      </c>
      <c r="F1" s="1" t="s">
        <v>49</v>
      </c>
      <c r="G1" s="1" t="s">
        <v>3</v>
      </c>
      <c r="H1" s="20" t="s">
        <v>56</v>
      </c>
      <c r="I1" s="1" t="s">
        <v>4</v>
      </c>
    </row>
    <row r="2" spans="1:9" ht="130.5" customHeight="1" x14ac:dyDescent="0.2">
      <c r="A2" s="24">
        <v>1</v>
      </c>
      <c r="B2" s="29">
        <v>42955</v>
      </c>
      <c r="C2" s="24" t="s">
        <v>5</v>
      </c>
      <c r="D2" s="5" t="s">
        <v>19</v>
      </c>
      <c r="E2" s="24" t="s">
        <v>17</v>
      </c>
      <c r="F2" s="8" t="s">
        <v>55</v>
      </c>
      <c r="G2" s="5" t="s">
        <v>53</v>
      </c>
      <c r="H2" s="27" t="s">
        <v>104</v>
      </c>
      <c r="I2" s="24" t="s">
        <v>21</v>
      </c>
    </row>
    <row r="3" spans="1:9" ht="102" x14ac:dyDescent="0.2">
      <c r="A3" s="25"/>
      <c r="B3" s="34"/>
      <c r="C3" s="25"/>
      <c r="D3" s="5"/>
      <c r="E3" s="25"/>
      <c r="F3" s="9" t="s">
        <v>50</v>
      </c>
      <c r="G3" s="5" t="s">
        <v>65</v>
      </c>
      <c r="H3" s="38"/>
      <c r="I3" s="25"/>
    </row>
    <row r="4" spans="1:9" ht="89.25" x14ac:dyDescent="0.2">
      <c r="A4" s="25"/>
      <c r="B4" s="34"/>
      <c r="C4" s="25"/>
      <c r="D4" s="5"/>
      <c r="E4" s="25"/>
      <c r="F4" s="9" t="s">
        <v>51</v>
      </c>
      <c r="G4" s="5" t="s">
        <v>66</v>
      </c>
      <c r="H4" s="38"/>
      <c r="I4" s="25"/>
    </row>
    <row r="5" spans="1:9" ht="102" x14ac:dyDescent="0.2">
      <c r="A5" s="25"/>
      <c r="B5" s="34"/>
      <c r="C5" s="25"/>
      <c r="D5" s="5"/>
      <c r="E5" s="25"/>
      <c r="F5" s="9" t="s">
        <v>52</v>
      </c>
      <c r="G5" s="5" t="s">
        <v>67</v>
      </c>
      <c r="H5" s="38"/>
      <c r="I5" s="25"/>
    </row>
    <row r="6" spans="1:9" ht="51" x14ac:dyDescent="0.2">
      <c r="A6" s="26"/>
      <c r="B6" s="30"/>
      <c r="C6" s="26"/>
      <c r="D6" s="5"/>
      <c r="E6" s="26"/>
      <c r="F6" s="9" t="s">
        <v>54</v>
      </c>
      <c r="G6" s="5" t="s">
        <v>68</v>
      </c>
      <c r="H6" s="28"/>
      <c r="I6" s="26"/>
    </row>
    <row r="7" spans="1:9" ht="95.25" customHeight="1" x14ac:dyDescent="0.2">
      <c r="A7" s="24">
        <v>2</v>
      </c>
      <c r="B7" s="35">
        <v>42956</v>
      </c>
      <c r="C7" s="24" t="s">
        <v>7</v>
      </c>
      <c r="D7" s="5" t="s">
        <v>22</v>
      </c>
      <c r="E7" s="24" t="s">
        <v>20</v>
      </c>
      <c r="F7" s="8" t="s">
        <v>55</v>
      </c>
      <c r="G7" s="5" t="s">
        <v>69</v>
      </c>
      <c r="H7" s="27" t="s">
        <v>105</v>
      </c>
      <c r="I7" s="24" t="s">
        <v>21</v>
      </c>
    </row>
    <row r="8" spans="1:9" ht="67.5" customHeight="1" x14ac:dyDescent="0.2">
      <c r="A8" s="25"/>
      <c r="B8" s="36"/>
      <c r="C8" s="25"/>
      <c r="D8" s="5"/>
      <c r="E8" s="25"/>
      <c r="F8" s="9" t="s">
        <v>50</v>
      </c>
      <c r="G8" s="5" t="s">
        <v>70</v>
      </c>
      <c r="H8" s="38"/>
      <c r="I8" s="25"/>
    </row>
    <row r="9" spans="1:9" ht="51" x14ac:dyDescent="0.2">
      <c r="A9" s="25"/>
      <c r="B9" s="36"/>
      <c r="C9" s="25"/>
      <c r="D9" s="5"/>
      <c r="E9" s="25"/>
      <c r="F9" s="9" t="s">
        <v>51</v>
      </c>
      <c r="G9" s="5" t="s">
        <v>71</v>
      </c>
      <c r="H9" s="38"/>
      <c r="I9" s="25"/>
    </row>
    <row r="10" spans="1:9" ht="63.75" x14ac:dyDescent="0.2">
      <c r="A10" s="25"/>
      <c r="B10" s="36"/>
      <c r="C10" s="25"/>
      <c r="D10" s="5"/>
      <c r="E10" s="25"/>
      <c r="F10" s="9" t="s">
        <v>52</v>
      </c>
      <c r="G10" s="5" t="s">
        <v>72</v>
      </c>
      <c r="H10" s="38"/>
      <c r="I10" s="25"/>
    </row>
    <row r="11" spans="1:9" ht="38.25" x14ac:dyDescent="0.2">
      <c r="A11" s="26"/>
      <c r="B11" s="37"/>
      <c r="C11" s="26"/>
      <c r="D11" s="5"/>
      <c r="E11" s="26"/>
      <c r="F11" s="9" t="s">
        <v>54</v>
      </c>
      <c r="G11" s="5" t="s">
        <v>73</v>
      </c>
      <c r="H11" s="28"/>
      <c r="I11" s="26"/>
    </row>
    <row r="12" spans="1:9" ht="114.75" x14ac:dyDescent="0.2">
      <c r="A12" s="19">
        <v>3</v>
      </c>
      <c r="B12" s="39">
        <v>42958</v>
      </c>
      <c r="C12" s="40" t="s">
        <v>8</v>
      </c>
      <c r="D12" s="18" t="s">
        <v>23</v>
      </c>
      <c r="E12" s="40" t="s">
        <v>60</v>
      </c>
      <c r="F12" s="41" t="s">
        <v>74</v>
      </c>
      <c r="G12" s="18" t="s">
        <v>28</v>
      </c>
      <c r="H12" s="17" t="s">
        <v>106</v>
      </c>
      <c r="I12" s="42" t="s">
        <v>21</v>
      </c>
    </row>
    <row r="13" spans="1:9" ht="105.75" customHeight="1" x14ac:dyDescent="0.2">
      <c r="A13" s="3">
        <v>4</v>
      </c>
      <c r="B13" s="7">
        <v>42958</v>
      </c>
      <c r="C13" s="3" t="s">
        <v>9</v>
      </c>
      <c r="D13" s="5" t="s">
        <v>24</v>
      </c>
      <c r="E13" s="3" t="s">
        <v>43</v>
      </c>
      <c r="F13" s="8" t="s">
        <v>75</v>
      </c>
      <c r="G13" s="5" t="s">
        <v>28</v>
      </c>
      <c r="H13" s="21" t="s">
        <v>107</v>
      </c>
      <c r="I13" s="3" t="s">
        <v>21</v>
      </c>
    </row>
    <row r="14" spans="1:9" ht="127.5" x14ac:dyDescent="0.2">
      <c r="A14" s="3">
        <v>5</v>
      </c>
      <c r="B14" s="15">
        <v>42983</v>
      </c>
      <c r="C14" s="3" t="s">
        <v>11</v>
      </c>
      <c r="D14" s="5" t="s">
        <v>40</v>
      </c>
      <c r="E14" s="3" t="s">
        <v>57</v>
      </c>
      <c r="F14" s="8" t="s">
        <v>79</v>
      </c>
      <c r="G14" s="5" t="s">
        <v>31</v>
      </c>
      <c r="H14" s="21" t="s">
        <v>108</v>
      </c>
      <c r="I14" s="3" t="s">
        <v>21</v>
      </c>
    </row>
    <row r="15" spans="1:9" ht="89.25" x14ac:dyDescent="0.2">
      <c r="A15" s="3">
        <v>6</v>
      </c>
      <c r="B15" s="11" t="s">
        <v>59</v>
      </c>
      <c r="C15" s="3" t="s">
        <v>12</v>
      </c>
      <c r="D15" s="6" t="s">
        <v>42</v>
      </c>
      <c r="E15" s="3" t="s">
        <v>58</v>
      </c>
      <c r="F15" s="3" t="s">
        <v>59</v>
      </c>
      <c r="G15" s="5" t="s">
        <v>41</v>
      </c>
      <c r="H15" s="21" t="s">
        <v>95</v>
      </c>
      <c r="I15" s="3" t="s">
        <v>21</v>
      </c>
    </row>
    <row r="16" spans="1:9" ht="135" customHeight="1" x14ac:dyDescent="0.2">
      <c r="A16" s="24">
        <v>7</v>
      </c>
      <c r="B16" s="29">
        <v>42962</v>
      </c>
      <c r="C16" s="3" t="s">
        <v>13</v>
      </c>
      <c r="D16" s="5" t="s">
        <v>32</v>
      </c>
      <c r="E16" s="3" t="s">
        <v>36</v>
      </c>
      <c r="F16" s="8" t="s">
        <v>77</v>
      </c>
      <c r="G16" s="5" t="s">
        <v>33</v>
      </c>
      <c r="H16" s="27" t="s">
        <v>109</v>
      </c>
      <c r="I16" s="3" t="s">
        <v>21</v>
      </c>
    </row>
    <row r="17" spans="1:9" ht="76.5" x14ac:dyDescent="0.2">
      <c r="A17" s="26"/>
      <c r="B17" s="30"/>
      <c r="C17" s="3" t="s">
        <v>45</v>
      </c>
      <c r="D17" s="5" t="s">
        <v>44</v>
      </c>
      <c r="E17" s="3" t="s">
        <v>36</v>
      </c>
      <c r="F17" s="14" t="s">
        <v>78</v>
      </c>
      <c r="G17" s="5" t="s">
        <v>46</v>
      </c>
      <c r="H17" s="28"/>
      <c r="I17" s="3" t="s">
        <v>21</v>
      </c>
    </row>
    <row r="18" spans="1:9" ht="157.5" customHeight="1" x14ac:dyDescent="0.2">
      <c r="A18" s="3">
        <v>8</v>
      </c>
      <c r="B18" s="11" t="s">
        <v>59</v>
      </c>
      <c r="C18" s="3" t="s">
        <v>14</v>
      </c>
      <c r="D18" s="5" t="s">
        <v>35</v>
      </c>
      <c r="E18" s="3" t="s">
        <v>37</v>
      </c>
      <c r="F18" s="3" t="s">
        <v>59</v>
      </c>
      <c r="G18" s="5" t="s">
        <v>34</v>
      </c>
      <c r="H18" s="21" t="s">
        <v>101</v>
      </c>
      <c r="I18" s="3" t="s">
        <v>21</v>
      </c>
    </row>
    <row r="19" spans="1:9" ht="88.5" customHeight="1" x14ac:dyDescent="0.2">
      <c r="A19" s="3">
        <v>9</v>
      </c>
      <c r="B19" s="11" t="s">
        <v>59</v>
      </c>
      <c r="C19" s="3" t="s">
        <v>10</v>
      </c>
      <c r="D19" s="5" t="s">
        <v>27</v>
      </c>
      <c r="E19" s="3" t="s">
        <v>30</v>
      </c>
      <c r="F19" s="3" t="s">
        <v>59</v>
      </c>
      <c r="G19" s="5" t="s">
        <v>29</v>
      </c>
      <c r="H19" s="21" t="s">
        <v>96</v>
      </c>
      <c r="I19" s="3" t="s">
        <v>21</v>
      </c>
    </row>
    <row r="20" spans="1:9" ht="70.5" customHeight="1" x14ac:dyDescent="0.2">
      <c r="A20" s="3">
        <v>10</v>
      </c>
      <c r="B20" s="11" t="s">
        <v>59</v>
      </c>
      <c r="C20" s="3" t="s">
        <v>62</v>
      </c>
      <c r="D20" s="5" t="s">
        <v>26</v>
      </c>
      <c r="E20" s="3" t="s">
        <v>25</v>
      </c>
      <c r="F20" s="3" t="s">
        <v>59</v>
      </c>
      <c r="G20" s="5"/>
      <c r="H20" s="21" t="s">
        <v>98</v>
      </c>
      <c r="I20" s="3" t="s">
        <v>21</v>
      </c>
    </row>
    <row r="21" spans="1:9" ht="76.5" x14ac:dyDescent="0.2">
      <c r="A21" s="3">
        <v>11</v>
      </c>
      <c r="B21" s="11" t="s">
        <v>59</v>
      </c>
      <c r="C21" s="3" t="s">
        <v>47</v>
      </c>
      <c r="D21" s="5" t="s">
        <v>44</v>
      </c>
      <c r="E21" s="3" t="s">
        <v>48</v>
      </c>
      <c r="F21" s="3" t="s">
        <v>59</v>
      </c>
      <c r="G21" s="5"/>
      <c r="H21" s="21" t="s">
        <v>97</v>
      </c>
      <c r="I21" s="3" t="s">
        <v>21</v>
      </c>
    </row>
    <row r="22" spans="1:9" ht="76.5" x14ac:dyDescent="0.2">
      <c r="A22" s="3">
        <v>11</v>
      </c>
      <c r="B22" s="11" t="s">
        <v>59</v>
      </c>
      <c r="C22" s="3" t="s">
        <v>87</v>
      </c>
      <c r="D22" s="5" t="s">
        <v>44</v>
      </c>
      <c r="E22" s="3" t="s">
        <v>48</v>
      </c>
      <c r="F22" s="3" t="s">
        <v>59</v>
      </c>
      <c r="G22" s="5"/>
      <c r="H22" s="21" t="s">
        <v>99</v>
      </c>
      <c r="I22" s="3" t="s">
        <v>21</v>
      </c>
    </row>
    <row r="23" spans="1:9" ht="63.75" x14ac:dyDescent="0.2">
      <c r="A23" s="3">
        <v>12</v>
      </c>
      <c r="B23" s="7">
        <v>42976</v>
      </c>
      <c r="C23" s="3" t="s">
        <v>63</v>
      </c>
      <c r="D23" s="5" t="s">
        <v>39</v>
      </c>
      <c r="E23" s="3" t="s">
        <v>48</v>
      </c>
      <c r="F23" s="16" t="s">
        <v>81</v>
      </c>
      <c r="G23" s="5"/>
      <c r="H23" s="22" t="s">
        <v>100</v>
      </c>
      <c r="I23" s="3" t="s">
        <v>21</v>
      </c>
    </row>
    <row r="24" spans="1:9" ht="76.5" x14ac:dyDescent="0.2">
      <c r="A24" s="3">
        <v>13</v>
      </c>
      <c r="B24" s="11" t="s">
        <v>59</v>
      </c>
      <c r="C24" s="3" t="s">
        <v>80</v>
      </c>
      <c r="D24" s="5"/>
      <c r="E24" s="3" t="s">
        <v>48</v>
      </c>
      <c r="F24" s="3" t="s">
        <v>59</v>
      </c>
      <c r="G24" s="5"/>
      <c r="H24" s="22" t="s">
        <v>102</v>
      </c>
      <c r="I24" s="3" t="s">
        <v>21</v>
      </c>
    </row>
    <row r="25" spans="1:9" ht="76.5" x14ac:dyDescent="0.2">
      <c r="A25" s="3">
        <v>14</v>
      </c>
      <c r="B25" s="4">
        <v>42977</v>
      </c>
      <c r="C25" s="3" t="s">
        <v>15</v>
      </c>
      <c r="D25" s="5" t="s">
        <v>39</v>
      </c>
      <c r="E25" s="3" t="s">
        <v>18</v>
      </c>
      <c r="F25" s="3" t="s">
        <v>59</v>
      </c>
      <c r="G25" s="5" t="s">
        <v>38</v>
      </c>
      <c r="H25" s="22" t="s">
        <v>103</v>
      </c>
      <c r="I25" s="3" t="s">
        <v>21</v>
      </c>
    </row>
  </sheetData>
  <mergeCells count="15">
    <mergeCell ref="I7:I11"/>
    <mergeCell ref="A2:A6"/>
    <mergeCell ref="B2:B6"/>
    <mergeCell ref="C2:C6"/>
    <mergeCell ref="E2:E6"/>
    <mergeCell ref="H2:H6"/>
    <mergeCell ref="I2:I6"/>
    <mergeCell ref="A16:A17"/>
    <mergeCell ref="B16:B17"/>
    <mergeCell ref="H16:H17"/>
    <mergeCell ref="A7:A11"/>
    <mergeCell ref="B7:B11"/>
    <mergeCell ref="C7:C11"/>
    <mergeCell ref="E7:E11"/>
    <mergeCell ref="H7:H11"/>
  </mergeCells>
  <dataValidations count="1">
    <dataValidation type="list" allowBlank="1" showInputMessage="1" showErrorMessage="1" sqref="I2 I7 I12:I25">
      <formula1>"Not Started, Completed"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Aswin Reza</cp:lastModifiedBy>
  <dcterms:created xsi:type="dcterms:W3CDTF">2017-07-06T02:54:22Z</dcterms:created>
  <dcterms:modified xsi:type="dcterms:W3CDTF">2017-08-07T06:26:28Z</dcterms:modified>
</cp:coreProperties>
</file>